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2Z0035\70keizai\毎月勤労統計調査\集計・公表\毎勤(HP)\年報\令和6年\"/>
    </mc:Choice>
  </mc:AlternateContent>
  <xr:revisionPtr revIDLastSave="0" documentId="13_ncr:1_{E2A0503F-1310-477C-98F0-34133A91861F}" xr6:coauthVersionLast="36" xr6:coauthVersionMax="36" xr10:uidLastSave="{00000000-0000-0000-0000-000000000000}"/>
  <bookViews>
    <workbookView xWindow="-15" yWindow="-15" windowWidth="9570" windowHeight="9570" tabRatio="679" activeTab="9" xr2:uid="{00000000-000D-0000-FFFF-FFFF00000000}"/>
  </bookViews>
  <sheets>
    <sheet name="11表" sheetId="24" r:id="rId1"/>
    <sheet name="12表" sheetId="25" r:id="rId2"/>
    <sheet name="13表" sheetId="26" r:id="rId3"/>
    <sheet name="14表" sheetId="27" r:id="rId4"/>
    <sheet name="15表" sheetId="28" r:id="rId5"/>
    <sheet name="16表" sheetId="29" r:id="rId6"/>
    <sheet name="17表" sheetId="30" r:id="rId7"/>
    <sheet name="18表" sheetId="31" r:id="rId8"/>
    <sheet name="19表" sheetId="32" r:id="rId9"/>
    <sheet name="20表" sheetId="33" r:id="rId10"/>
  </sheets>
  <definedNames>
    <definedName name="_xlnm.Print_Area" localSheetId="0">'11表'!$A$1:$S$45</definedName>
    <definedName name="_xlnm.Print_Area" localSheetId="1">'12表'!$A$1:$S$45</definedName>
    <definedName name="_xlnm.Print_Area" localSheetId="2">'13表'!$A$1:$S$45</definedName>
    <definedName name="_xlnm.Print_Area" localSheetId="3">'14表'!$A$1:$S$45</definedName>
    <definedName name="_xlnm.Print_Area" localSheetId="4">'15表'!$A$1:$S$45</definedName>
    <definedName name="_xlnm.Print_Area" localSheetId="5">'16表'!$A$1:$S$45</definedName>
    <definedName name="_xlnm.Print_Area" localSheetId="6">'17表'!$A$1:$S$45</definedName>
    <definedName name="_xlnm.Print_Area" localSheetId="7">'18表'!$A$1:$S$45</definedName>
    <definedName name="_xlnm.Print_Area" localSheetId="8">'19表'!$A$1:$S$45</definedName>
    <definedName name="_xlnm.Print_Area" localSheetId="9">'20表'!$A$1:$AL$45</definedName>
  </definedNames>
  <calcPr calcId="191029"/>
</workbook>
</file>

<file path=xl/calcChain.xml><?xml version="1.0" encoding="utf-8"?>
<calcChain xmlns="http://schemas.openxmlformats.org/spreadsheetml/2006/main">
  <c r="S34" i="26" l="1"/>
</calcChain>
</file>

<file path=xl/sharedStrings.xml><?xml version="1.0" encoding="utf-8"?>
<sst xmlns="http://schemas.openxmlformats.org/spreadsheetml/2006/main" count="1071" uniqueCount="79">
  <si>
    <t>区分</t>
    <rPh sb="0" eb="2">
      <t>クブン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</si>
  <si>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</si>
  <si>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</si>
  <si>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区　分</t>
  </si>
  <si>
    <t>建設業</t>
  </si>
  <si>
    <t>製造業</t>
  </si>
  <si>
    <t>情報通信業</t>
    <rPh sb="0" eb="2">
      <t>ジョウホウ</t>
    </rPh>
    <rPh sb="2" eb="5">
      <t>ツウシンギョウ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</si>
  <si>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</si>
  <si>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サービス業(他に分類されないもの）</t>
    <rPh sb="6" eb="7">
      <t>ホカ</t>
    </rPh>
    <rPh sb="8" eb="10">
      <t>ブンルイ</t>
    </rPh>
    <phoneticPr fontId="2"/>
  </si>
  <si>
    <t>入職率</t>
    <rPh sb="0" eb="1">
      <t>ニュウ</t>
    </rPh>
    <rPh sb="1" eb="2">
      <t>ショク</t>
    </rPh>
    <rPh sb="2" eb="3">
      <t>リツ</t>
    </rPh>
    <phoneticPr fontId="2"/>
  </si>
  <si>
    <t>離職率</t>
    <rPh sb="0" eb="1">
      <t>リ</t>
    </rPh>
    <rPh sb="1" eb="2">
      <t>ショク</t>
    </rPh>
    <rPh sb="2" eb="3">
      <t>リツ</t>
    </rPh>
    <phoneticPr fontId="2"/>
  </si>
  <si>
    <t>年　次</t>
    <rPh sb="0" eb="1">
      <t>トシ</t>
    </rPh>
    <rPh sb="2" eb="3">
      <t>ツギ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</si>
  <si>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</si>
  <si>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</si>
  <si>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学術研究，専門･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2"/>
  </si>
  <si>
    <t>宿 泊 業，飲 食
サ ー ビ ス 業</t>
    <rPh sb="0" eb="1">
      <t>ヤド</t>
    </rPh>
    <rPh sb="2" eb="3">
      <t>ハク</t>
    </rPh>
    <rPh sb="4" eb="5">
      <t>ギョウ</t>
    </rPh>
    <rPh sb="6" eb="7">
      <t>イン</t>
    </rPh>
    <rPh sb="8" eb="9">
      <t>ショク</t>
    </rPh>
    <rPh sb="18" eb="19">
      <t>ギョウ</t>
    </rPh>
    <phoneticPr fontId="2"/>
  </si>
  <si>
    <t>生活関連サービス
業， 娯  楽  業</t>
    <rPh sb="0" eb="2">
      <t>セイカツ</t>
    </rPh>
    <rPh sb="2" eb="4">
      <t>カンレン</t>
    </rPh>
    <rPh sb="9" eb="10">
      <t>ギョウ</t>
    </rPh>
    <rPh sb="12" eb="13">
      <t>ゴ</t>
    </rPh>
    <rPh sb="15" eb="16">
      <t>ラク</t>
    </rPh>
    <rPh sb="18" eb="19">
      <t>ギョウ</t>
    </rPh>
    <phoneticPr fontId="2"/>
  </si>
  <si>
    <t>運輸業，
郵 便 業</t>
    <rPh sb="0" eb="3">
      <t>ウンユギョウ</t>
    </rPh>
    <rPh sb="5" eb="6">
      <t>ユウ</t>
    </rPh>
    <rPh sb="7" eb="8">
      <t>ビン</t>
    </rPh>
    <rPh sb="9" eb="10">
      <t>ギョウ</t>
    </rPh>
    <phoneticPr fontId="2"/>
  </si>
  <si>
    <t>卸売業，
小 売 業</t>
    <rPh sb="2" eb="3">
      <t>ギョウ</t>
    </rPh>
    <phoneticPr fontId="2"/>
  </si>
  <si>
    <t>金融業，
保 険 業</t>
    <rPh sb="2" eb="3">
      <t>ギョウ</t>
    </rPh>
    <phoneticPr fontId="2"/>
  </si>
  <si>
    <t>教育 ，
学習支
援   業</t>
  </si>
  <si>
    <t>調   査
産業計</t>
  </si>
  <si>
    <t>情   報
通信業</t>
  </si>
  <si>
    <t>医 療,
福　祉</t>
  </si>
  <si>
    <t>複    合
サービス
事    業</t>
  </si>
  <si>
    <t>電 気・ガ ス・
熱供給・水道業</t>
    <phoneticPr fontId="2"/>
  </si>
  <si>
    <t>教   育 ,
学習支援業</t>
    <rPh sb="0" eb="1">
      <t>キョウ</t>
    </rPh>
    <rPh sb="4" eb="5">
      <t>イク</t>
    </rPh>
    <rPh sb="8" eb="10">
      <t>ガクシュウ</t>
    </rPh>
    <rPh sb="10" eb="12">
      <t>シエン</t>
    </rPh>
    <rPh sb="12" eb="13">
      <t>ギョウ</t>
    </rPh>
    <phoneticPr fontId="2"/>
  </si>
  <si>
    <t>鉱業,採石業,
砂利採取業</t>
    <rPh sb="0" eb="2">
      <t>コウギョウ</t>
    </rPh>
    <rPh sb="3" eb="5">
      <t>サイセキ</t>
    </rPh>
    <rPh sb="5" eb="6">
      <t>ギョウ</t>
    </rPh>
    <rPh sb="8" eb="9">
      <t>スナ</t>
    </rPh>
    <rPh sb="9" eb="10">
      <t>リ</t>
    </rPh>
    <rPh sb="10" eb="11">
      <t>サイ</t>
    </rPh>
    <rPh sb="11" eb="12">
      <t>トリ</t>
    </rPh>
    <rPh sb="12" eb="13">
      <t>ギョウ</t>
    </rPh>
    <phoneticPr fontId="2"/>
  </si>
  <si>
    <t>鉱　 業,
採石業,砂利採取業</t>
    <rPh sb="0" eb="1">
      <t>コウ</t>
    </rPh>
    <rPh sb="3" eb="4">
      <t>ギョウ</t>
    </rPh>
    <rPh sb="6" eb="8">
      <t>サイセキ</t>
    </rPh>
    <rPh sb="8" eb="9">
      <t>ギョウ</t>
    </rPh>
    <rPh sb="10" eb="12">
      <t>ジャリ</t>
    </rPh>
    <rPh sb="12" eb="13">
      <t>サイ</t>
    </rPh>
    <rPh sb="13" eb="14">
      <t>トリ</t>
    </rPh>
    <rPh sb="14" eb="15">
      <t>ギョウ</t>
    </rPh>
    <phoneticPr fontId="2"/>
  </si>
  <si>
    <t>不動産業，物品賃貸業</t>
    <phoneticPr fontId="2"/>
  </si>
  <si>
    <t>学 術 研究,専門･技術サービス業</t>
    <phoneticPr fontId="2"/>
  </si>
  <si>
    <t>生活関連サービス業,娯楽業</t>
    <phoneticPr fontId="2"/>
  </si>
  <si>
    <t>サービス業(他に分類されないもの)</t>
    <phoneticPr fontId="2"/>
  </si>
  <si>
    <t>電  気 ・
ガ  ス ・
熱 供 給･
水 道 業</t>
    <phoneticPr fontId="2"/>
  </si>
  <si>
    <t>労働移動率（％）</t>
    <rPh sb="0" eb="2">
      <t>ロウドウ</t>
    </rPh>
    <rPh sb="2" eb="5">
      <t>イドウリツ</t>
    </rPh>
    <phoneticPr fontId="2"/>
  </si>
  <si>
    <t>対前年同月差（ポイント）</t>
    <rPh sb="0" eb="1">
      <t>タイ</t>
    </rPh>
    <rPh sb="1" eb="3">
      <t>ゼンネン</t>
    </rPh>
    <rPh sb="3" eb="5">
      <t>ドウゲツ</t>
    </rPh>
    <rPh sb="5" eb="6">
      <t>サ</t>
    </rPh>
    <phoneticPr fontId="2"/>
  </si>
  <si>
    <t>指数</t>
    <rPh sb="0" eb="2">
      <t>シスウ</t>
    </rPh>
    <phoneticPr fontId="2"/>
  </si>
  <si>
    <t>対前年増減率（％）</t>
    <rPh sb="0" eb="1">
      <t>タイ</t>
    </rPh>
    <rPh sb="1" eb="3">
      <t>ゼンネン</t>
    </rPh>
    <rPh sb="3" eb="6">
      <t>ゾウゲンリツ</t>
    </rPh>
    <phoneticPr fontId="2"/>
  </si>
  <si>
    <t>第11表　年月次別の名目賃金指数（現金給与総額）</t>
    <rPh sb="0" eb="1">
      <t>ダイ</t>
    </rPh>
    <rPh sb="3" eb="4">
      <t>ヒョウ</t>
    </rPh>
    <rPh sb="5" eb="7">
      <t>ネンゲツ</t>
    </rPh>
    <rPh sb="7" eb="8">
      <t>ジ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phoneticPr fontId="2"/>
  </si>
  <si>
    <t>（事業所規模30人以上）</t>
    <rPh sb="1" eb="4">
      <t>ジギョウショ</t>
    </rPh>
    <rPh sb="4" eb="6">
      <t>キボ</t>
    </rPh>
    <rPh sb="8" eb="9">
      <t>ヒト</t>
    </rPh>
    <rPh sb="9" eb="11">
      <t>イジョウ</t>
    </rPh>
    <phoneticPr fontId="2"/>
  </si>
  <si>
    <t>第12表　年月次別の名目賃金指数（きまって支給する給与）</t>
    <rPh sb="0" eb="1">
      <t>ダイ</t>
    </rPh>
    <rPh sb="3" eb="4">
      <t>ヒョウ</t>
    </rPh>
    <rPh sb="5" eb="7">
      <t>ネンゲツ</t>
    </rPh>
    <rPh sb="7" eb="8">
      <t>ジ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phoneticPr fontId="2"/>
  </si>
  <si>
    <t>第13表　年月次別の名目賃金指数（所定内給与）</t>
    <rPh sb="0" eb="1">
      <t>ダイ</t>
    </rPh>
    <rPh sb="3" eb="4">
      <t>ヒョウ</t>
    </rPh>
    <rPh sb="5" eb="7">
      <t>ネンゲツ</t>
    </rPh>
    <rPh sb="7" eb="8">
      <t>ジ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phoneticPr fontId="2"/>
  </si>
  <si>
    <t>第14表　年月次別の実質賃金指数（現金給与総額）</t>
    <phoneticPr fontId="2"/>
  </si>
  <si>
    <t>第15表　年月次別の実質賃金指数（きまって支給する給与）</t>
    <rPh sb="0" eb="1">
      <t>ダイ</t>
    </rPh>
    <rPh sb="3" eb="4">
      <t>ヒョウ</t>
    </rPh>
    <rPh sb="5" eb="7">
      <t>ネンゲツ</t>
    </rPh>
    <rPh sb="7" eb="8">
      <t>ジ</t>
    </rPh>
    <rPh sb="8" eb="9">
      <t>ベツ</t>
    </rPh>
    <rPh sb="10" eb="12">
      <t>ジッシツ</t>
    </rPh>
    <rPh sb="12" eb="14">
      <t>チンギン</t>
    </rPh>
    <rPh sb="14" eb="16">
      <t>シスウ</t>
    </rPh>
    <rPh sb="21" eb="23">
      <t>シキュウ</t>
    </rPh>
    <rPh sb="25" eb="27">
      <t>キュウヨ</t>
    </rPh>
    <phoneticPr fontId="2"/>
  </si>
  <si>
    <t>第16表　年月次別の労働時間指数（総実労働時間）</t>
    <rPh sb="0" eb="1">
      <t>ダイ</t>
    </rPh>
    <rPh sb="3" eb="4">
      <t>ヒョウ</t>
    </rPh>
    <rPh sb="5" eb="7">
      <t>ネンゲツ</t>
    </rPh>
    <rPh sb="7" eb="8">
      <t>ジ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21">
      <t>ジツロウドウ</t>
    </rPh>
    <rPh sb="21" eb="23">
      <t>ジカン</t>
    </rPh>
    <phoneticPr fontId="2"/>
  </si>
  <si>
    <t>第17表　年月次別の労働時間指数（所定内労働時間）</t>
    <rPh sb="0" eb="1">
      <t>ダイ</t>
    </rPh>
    <rPh sb="3" eb="4">
      <t>ヒョウ</t>
    </rPh>
    <rPh sb="5" eb="7">
      <t>ネンゲツ</t>
    </rPh>
    <rPh sb="7" eb="8">
      <t>ジ</t>
    </rPh>
    <rPh sb="8" eb="9">
      <t>ベツ</t>
    </rPh>
    <rPh sb="10" eb="12">
      <t>ロウドウ</t>
    </rPh>
    <rPh sb="12" eb="14">
      <t>ジカン</t>
    </rPh>
    <rPh sb="14" eb="16">
      <t>シスウ</t>
    </rPh>
    <rPh sb="17" eb="20">
      <t>ショテイナイ</t>
    </rPh>
    <rPh sb="20" eb="22">
      <t>ロウドウ</t>
    </rPh>
    <rPh sb="22" eb="24">
      <t>ジカン</t>
    </rPh>
    <phoneticPr fontId="2"/>
  </si>
  <si>
    <t>第18表　年月次別の労働時間指数（所定外労働時間）</t>
    <rPh sb="0" eb="1">
      <t>ダイ</t>
    </rPh>
    <rPh sb="3" eb="4">
      <t>ヒョウ</t>
    </rPh>
    <rPh sb="5" eb="7">
      <t>ネンゲツ</t>
    </rPh>
    <rPh sb="7" eb="8">
      <t>ジ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phoneticPr fontId="2"/>
  </si>
  <si>
    <t>第19表　年月次別の常用雇用指数</t>
    <rPh sb="0" eb="1">
      <t>ダイ</t>
    </rPh>
    <rPh sb="3" eb="4">
      <t>ヒョウ</t>
    </rPh>
    <rPh sb="5" eb="7">
      <t>ネンゲツ</t>
    </rPh>
    <rPh sb="7" eb="8">
      <t>ジ</t>
    </rPh>
    <rPh sb="8" eb="9">
      <t>ベツ</t>
    </rPh>
    <rPh sb="10" eb="12">
      <t>ジョウヨウ</t>
    </rPh>
    <rPh sb="12" eb="14">
      <t>コヨウ</t>
    </rPh>
    <rPh sb="14" eb="16">
      <t>シスウ</t>
    </rPh>
    <phoneticPr fontId="2"/>
  </si>
  <si>
    <t>第20表　産業大分類別月間入職率、離職率</t>
    <rPh sb="0" eb="1">
      <t>ダイ</t>
    </rPh>
    <rPh sb="3" eb="4">
      <t>ヒョウ</t>
    </rPh>
    <rPh sb="5" eb="7">
      <t>サンギョウ</t>
    </rPh>
    <rPh sb="7" eb="10">
      <t>ダイブンルイ</t>
    </rPh>
    <rPh sb="10" eb="11">
      <t>ベツ</t>
    </rPh>
    <rPh sb="11" eb="13">
      <t>ゲッカン</t>
    </rPh>
    <rPh sb="13" eb="14">
      <t>ニュウ</t>
    </rPh>
    <rPh sb="14" eb="15">
      <t>ショク</t>
    </rPh>
    <rPh sb="15" eb="16">
      <t>リツ</t>
    </rPh>
    <rPh sb="17" eb="20">
      <t>リショクリツ</t>
    </rPh>
    <phoneticPr fontId="2"/>
  </si>
  <si>
    <t>（事業所規模30人以上）</t>
    <rPh sb="1" eb="4">
      <t>ジギョウショ</t>
    </rPh>
    <rPh sb="4" eb="6">
      <t>キボ</t>
    </rPh>
    <phoneticPr fontId="2"/>
  </si>
  <si>
    <t>（事業所規模30人以上）</t>
    <phoneticPr fontId="2"/>
  </si>
  <si>
    <t>年　　次</t>
    <phoneticPr fontId="2"/>
  </si>
  <si>
    <t>運輸業，郵便業</t>
  </si>
  <si>
    <t>金融業，保険業</t>
  </si>
  <si>
    <t>不動産業，物品
賃   貸   業</t>
  </si>
  <si>
    <t>医　療, 福　祉</t>
    <rPh sb="0" eb="1">
      <t>イ</t>
    </rPh>
    <rPh sb="2" eb="3">
      <t>リョウ</t>
    </rPh>
    <rPh sb="5" eb="6">
      <t>フク</t>
    </rPh>
    <rPh sb="7" eb="8">
      <t>シ</t>
    </rPh>
    <phoneticPr fontId="2"/>
  </si>
  <si>
    <t>（令和２年平均＝１００）</t>
    <phoneticPr fontId="2"/>
  </si>
  <si>
    <t>宿泊業，
飲食サｰビス業</t>
    <phoneticPr fontId="2"/>
  </si>
  <si>
    <t>Ｘ</t>
  </si>
  <si>
    <t>－</t>
  </si>
  <si>
    <t>（令和２年平均（調査産業計）＝104.4）</t>
    <rPh sb="8" eb="10">
      <t>チョウサ</t>
    </rPh>
    <rPh sb="10" eb="12">
      <t>サンギョウ</t>
    </rPh>
    <rPh sb="12" eb="13">
      <t>ケイ</t>
    </rPh>
    <phoneticPr fontId="2"/>
  </si>
  <si>
    <t>平成30年</t>
  </si>
  <si>
    <t>令和元年</t>
  </si>
  <si>
    <t>2年</t>
  </si>
  <si>
    <t>3年</t>
  </si>
  <si>
    <t>4年</t>
  </si>
  <si>
    <t>5年</t>
  </si>
  <si>
    <t>令和5年1月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</si>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</sst>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0.0"/>
    <numFmt numFmtId="178" formatCode="0.00;&quot;△ &quot;0.00"/>
    <numFmt numFmtId="179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textRotation="255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textRotation="255"/>
    </xf>
    <xf numFmtId="178" fontId="9" fillId="0" borderId="3" xfId="0" applyNumberFormat="1" applyFont="1" applyFill="1" applyBorder="1" applyAlignment="1">
      <alignment horizontal="right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7" fontId="13" fillId="0" borderId="0" xfId="0" applyNumberFormat="1" applyFont="1" applyFill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9" fillId="0" borderId="2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4" xfId="1" applyNumberFormat="1" applyFont="1" applyFill="1" applyBorder="1" applyAlignment="1">
      <alignment horizontal="right" vertical="center"/>
    </xf>
    <xf numFmtId="176" fontId="9" fillId="0" borderId="6" xfId="1" applyNumberFormat="1" applyFont="1" applyFill="1" applyBorder="1" applyAlignment="1">
      <alignment horizontal="right" vertical="center"/>
    </xf>
    <xf numFmtId="178" fontId="9" fillId="0" borderId="7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vertical="center"/>
    </xf>
    <xf numFmtId="178" fontId="9" fillId="0" borderId="0" xfId="0" applyNumberFormat="1" applyFont="1" applyFill="1">
      <alignment vertical="center"/>
    </xf>
    <xf numFmtId="0" fontId="11" fillId="0" borderId="0" xfId="0" applyFont="1" applyFill="1" applyAlignment="1">
      <alignment horizontal="left" vertical="center"/>
    </xf>
    <xf numFmtId="176" fontId="10" fillId="0" borderId="0" xfId="0" applyNumberFormat="1" applyFont="1" applyFill="1">
      <alignment vertical="center"/>
    </xf>
    <xf numFmtId="178" fontId="10" fillId="0" borderId="3" xfId="0" applyNumberFormat="1" applyFont="1" applyFill="1" applyBorder="1" applyAlignment="1">
      <alignment horizontal="right" vertical="center"/>
    </xf>
    <xf numFmtId="178" fontId="10" fillId="0" borderId="3" xfId="0" applyNumberFormat="1" applyFont="1" applyFill="1" applyBorder="1" applyAlignment="1">
      <alignment vertical="center"/>
    </xf>
    <xf numFmtId="176" fontId="10" fillId="0" borderId="0" xfId="0" applyNumberFormat="1" applyFont="1">
      <alignment vertical="center"/>
    </xf>
    <xf numFmtId="176" fontId="10" fillId="0" borderId="1" xfId="0" applyNumberFormat="1" applyFont="1" applyFill="1" applyBorder="1">
      <alignment vertical="center"/>
    </xf>
    <xf numFmtId="176" fontId="10" fillId="0" borderId="1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11" fillId="0" borderId="2" xfId="0" applyFont="1" applyFill="1" applyBorder="1">
      <alignment vertical="center"/>
    </xf>
    <xf numFmtId="0" fontId="1" fillId="0" borderId="0" xfId="0" applyFont="1" applyFill="1">
      <alignment vertical="center"/>
    </xf>
    <xf numFmtId="176" fontId="10" fillId="0" borderId="1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>
      <alignment vertical="center"/>
    </xf>
    <xf numFmtId="176" fontId="10" fillId="0" borderId="0" xfId="0" applyNumberFormat="1" applyFont="1" applyFill="1" applyBorder="1">
      <alignment vertical="center"/>
    </xf>
    <xf numFmtId="0" fontId="0" fillId="0" borderId="13" xfId="0" applyFill="1" applyBorder="1">
      <alignment vertical="center"/>
    </xf>
    <xf numFmtId="176" fontId="10" fillId="0" borderId="0" xfId="0" applyNumberFormat="1" applyFont="1" applyBorder="1">
      <alignment vertical="center"/>
    </xf>
    <xf numFmtId="0" fontId="4" fillId="0" borderId="0" xfId="0" applyFont="1" applyFill="1" applyBorder="1" applyAlignment="1">
      <alignment vertical="center"/>
    </xf>
    <xf numFmtId="176" fontId="10" fillId="0" borderId="5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1" xfId="0" applyNumberFormat="1" applyFont="1" applyFill="1" applyBorder="1" applyAlignment="1" applyProtection="1">
      <alignment horizontal="right" vertical="center"/>
      <protection locked="0"/>
    </xf>
    <xf numFmtId="176" fontId="14" fillId="0" borderId="0" xfId="1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right" vertical="center"/>
    </xf>
    <xf numFmtId="176" fontId="10" fillId="0" borderId="0" xfId="0" applyNumberFormat="1" applyFont="1" applyFill="1" applyAlignment="1">
      <alignment vertical="center"/>
    </xf>
    <xf numFmtId="176" fontId="9" fillId="0" borderId="5" xfId="0" applyNumberFormat="1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right"/>
    </xf>
    <xf numFmtId="177" fontId="13" fillId="0" borderId="2" xfId="0" applyNumberFormat="1" applyFont="1" applyFill="1" applyBorder="1" applyAlignment="1"/>
    <xf numFmtId="0" fontId="13" fillId="0" borderId="0" xfId="0" applyFont="1" applyFill="1" applyAlignment="1"/>
    <xf numFmtId="177" fontId="6" fillId="0" borderId="14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7" fillId="0" borderId="2" xfId="0" applyFont="1" applyFill="1" applyBorder="1" applyAlignment="1">
      <alignment vertical="center"/>
    </xf>
    <xf numFmtId="178" fontId="9" fillId="0" borderId="3" xfId="0" applyNumberFormat="1" applyFont="1" applyFill="1" applyBorder="1">
      <alignment vertical="center"/>
    </xf>
    <xf numFmtId="178" fontId="9" fillId="0" borderId="3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>
      <alignment vertical="center"/>
    </xf>
    <xf numFmtId="178" fontId="9" fillId="0" borderId="3" xfId="0" applyNumberFormat="1" applyFont="1" applyBorder="1">
      <alignment vertical="center"/>
    </xf>
    <xf numFmtId="178" fontId="9" fillId="0" borderId="0" xfId="0" applyNumberFormat="1" applyFont="1">
      <alignment vertical="center"/>
    </xf>
    <xf numFmtId="178" fontId="9" fillId="0" borderId="0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7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8" fontId="9" fillId="0" borderId="4" xfId="0" applyNumberFormat="1" applyFont="1" applyBorder="1">
      <alignment vertical="center"/>
    </xf>
    <xf numFmtId="49" fontId="1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178" fontId="9" fillId="0" borderId="7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/>
    <xf numFmtId="0" fontId="11" fillId="0" borderId="2" xfId="0" applyFont="1" applyFill="1" applyBorder="1" applyAlignment="1"/>
    <xf numFmtId="177" fontId="13" fillId="0" borderId="2" xfId="0" applyNumberFormat="1" applyFont="1" applyFill="1" applyBorder="1" applyAlignment="1"/>
    <xf numFmtId="0" fontId="7" fillId="0" borderId="9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0" borderId="10" xfId="0" applyFont="1" applyFill="1" applyBorder="1" applyAlignment="1">
      <alignment horizontal="center" vertical="center" textRotation="255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177" fontId="6" fillId="0" borderId="12" xfId="0" applyNumberFormat="1" applyFont="1" applyFill="1" applyBorder="1" applyAlignment="1">
      <alignment horizontal="left" vertical="center" wrapText="1"/>
    </xf>
    <xf numFmtId="177" fontId="6" fillId="0" borderId="6" xfId="0" applyNumberFormat="1" applyFont="1" applyFill="1" applyBorder="1" applyAlignment="1">
      <alignment horizontal="left" vertical="center" wrapText="1"/>
    </xf>
    <xf numFmtId="177" fontId="6" fillId="0" borderId="4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177" fontId="6" fillId="0" borderId="11" xfId="0" applyNumberFormat="1" applyFont="1" applyFill="1" applyBorder="1" applyAlignment="1">
      <alignment horizontal="center" vertic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11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 shrinkToFit="1"/>
    </xf>
    <xf numFmtId="177" fontId="6" fillId="0" borderId="6" xfId="0" applyNumberFormat="1" applyFont="1" applyFill="1" applyBorder="1" applyAlignment="1">
      <alignment horizontal="center" vertical="center" shrinkToFit="1"/>
    </xf>
    <xf numFmtId="177" fontId="6" fillId="0" borderId="4" xfId="0" applyNumberFormat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C54A-ABD8-4EB4-AA77-5705C335DD4F}">
  <sheetPr codeName="Sheet11">
    <tabColor rgb="FFFFFF00"/>
  </sheetPr>
  <dimension ref="A2:Y46"/>
  <sheetViews>
    <sheetView showGridLines="0" zoomScaleNormal="100" zoomScaleSheetLayoutView="100" workbookViewId="0">
      <pane xSplit="2" ySplit="7" topLeftCell="C8" activePane="bottomRight" state="frozen"/>
      <selection sqref="A1:XFD1048576"/>
      <selection pane="topRight" sqref="A1:XFD1048576"/>
      <selection pane="bottomLeft" sqref="A1:XFD1048576"/>
      <selection pane="bottomRight" activeCell="B8" sqref="B8:B45"/>
    </sheetView>
  </sheetViews>
  <sheetFormatPr defaultRowHeight="13.5" x14ac:dyDescent="0.15"/>
  <cols>
    <col min="1" max="1" width="2.625" style="27" customWidth="1"/>
    <col min="2" max="2" width="9.625" style="27" customWidth="1"/>
    <col min="3" max="3" width="6.625" style="27" customWidth="1"/>
    <col min="4" max="4" width="5.375" style="27" customWidth="1"/>
    <col min="5" max="9" width="6.625" style="27" customWidth="1"/>
    <col min="10" max="10" width="6.25" style="27" customWidth="1"/>
    <col min="11" max="11" width="6.625" style="27" customWidth="1"/>
    <col min="12" max="12" width="7" style="27" customWidth="1"/>
    <col min="13" max="19" width="6.625" style="27" customWidth="1"/>
    <col min="20" max="20" width="9" style="27"/>
    <col min="21" max="38" width="4.625" style="27" customWidth="1"/>
    <col min="39" max="16384" width="9" style="27"/>
  </cols>
  <sheetData>
    <row r="2" spans="1:21" s="29" customFormat="1" ht="20.100000000000001" customHeight="1" x14ac:dyDescent="0.15">
      <c r="A2" s="49" t="s">
        <v>38</v>
      </c>
      <c r="B2" s="49"/>
      <c r="C2" s="49"/>
      <c r="D2" s="49"/>
      <c r="E2" s="49"/>
      <c r="F2" s="49"/>
      <c r="G2" s="49"/>
      <c r="H2" s="49"/>
      <c r="I2" s="28"/>
      <c r="J2" s="28"/>
      <c r="K2" s="28"/>
    </row>
    <row r="3" spans="1:21" x14ac:dyDescent="0.15">
      <c r="K3" s="56"/>
    </row>
    <row r="4" spans="1:21" s="29" customFormat="1" ht="20.100000000000001" customHeight="1" x14ac:dyDescent="0.15">
      <c r="A4" s="116" t="s">
        <v>39</v>
      </c>
      <c r="B4" s="116"/>
      <c r="C4" s="116"/>
      <c r="D4" s="116"/>
      <c r="E4" s="116"/>
      <c r="J4" s="57"/>
      <c r="K4" s="57"/>
      <c r="P4" s="30"/>
      <c r="Q4" s="30"/>
      <c r="R4" s="30"/>
      <c r="S4" s="30" t="s">
        <v>56</v>
      </c>
    </row>
    <row r="5" spans="1:21" s="31" customFormat="1" ht="21.95" customHeight="1" x14ac:dyDescent="0.15">
      <c r="A5" s="117" t="s">
        <v>0</v>
      </c>
      <c r="B5" s="120" t="s">
        <v>11</v>
      </c>
      <c r="C5" s="123" t="s">
        <v>21</v>
      </c>
      <c r="D5" s="126" t="s">
        <v>28</v>
      </c>
      <c r="E5" s="129" t="s">
        <v>2</v>
      </c>
      <c r="F5" s="129" t="s">
        <v>1</v>
      </c>
      <c r="G5" s="123" t="s">
        <v>33</v>
      </c>
      <c r="H5" s="123" t="s">
        <v>22</v>
      </c>
      <c r="I5" s="123" t="s">
        <v>17</v>
      </c>
      <c r="J5" s="123" t="s">
        <v>18</v>
      </c>
      <c r="K5" s="123" t="s">
        <v>19</v>
      </c>
      <c r="L5" s="123" t="s">
        <v>29</v>
      </c>
      <c r="M5" s="123" t="s">
        <v>30</v>
      </c>
      <c r="N5" s="123" t="s">
        <v>57</v>
      </c>
      <c r="O5" s="123" t="s">
        <v>31</v>
      </c>
      <c r="P5" s="126" t="s">
        <v>20</v>
      </c>
      <c r="Q5" s="123" t="s">
        <v>23</v>
      </c>
      <c r="R5" s="126" t="s">
        <v>24</v>
      </c>
      <c r="S5" s="123" t="s">
        <v>32</v>
      </c>
    </row>
    <row r="6" spans="1:21" s="31" customFormat="1" ht="21.95" customHeight="1" x14ac:dyDescent="0.15">
      <c r="A6" s="118"/>
      <c r="B6" s="121"/>
      <c r="C6" s="124"/>
      <c r="D6" s="127"/>
      <c r="E6" s="130"/>
      <c r="F6" s="130"/>
      <c r="G6" s="124"/>
      <c r="H6" s="124"/>
      <c r="I6" s="124"/>
      <c r="J6" s="124"/>
      <c r="K6" s="124"/>
      <c r="L6" s="124"/>
      <c r="M6" s="124"/>
      <c r="N6" s="124"/>
      <c r="O6" s="124"/>
      <c r="P6" s="127"/>
      <c r="Q6" s="124"/>
      <c r="R6" s="127"/>
      <c r="S6" s="124"/>
    </row>
    <row r="7" spans="1:21" s="31" customFormat="1" ht="21.95" customHeight="1" thickBot="1" x14ac:dyDescent="0.2">
      <c r="A7" s="119"/>
      <c r="B7" s="122"/>
      <c r="C7" s="125"/>
      <c r="D7" s="128"/>
      <c r="E7" s="131"/>
      <c r="F7" s="131"/>
      <c r="G7" s="125"/>
      <c r="H7" s="125"/>
      <c r="I7" s="125"/>
      <c r="J7" s="125"/>
      <c r="K7" s="125"/>
      <c r="L7" s="125"/>
      <c r="M7" s="125"/>
      <c r="N7" s="125"/>
      <c r="O7" s="125"/>
      <c r="P7" s="128"/>
      <c r="Q7" s="125"/>
      <c r="R7" s="128"/>
      <c r="S7" s="125"/>
    </row>
    <row r="8" spans="1:21" ht="20.100000000000001" customHeight="1" thickTop="1" x14ac:dyDescent="0.15">
      <c r="A8" s="118" t="s">
        <v>36</v>
      </c>
      <c r="B8" s="115" t="s">
        <v>61</v>
      </c>
      <c r="C8" s="32">
        <v>104.3</v>
      </c>
      <c r="D8" s="33" t="s">
        <v>58</v>
      </c>
      <c r="E8" s="32">
        <v>90.9</v>
      </c>
      <c r="F8" s="32">
        <v>112</v>
      </c>
      <c r="G8" s="32">
        <v>84.1</v>
      </c>
      <c r="H8" s="32">
        <v>91.5</v>
      </c>
      <c r="I8" s="32">
        <v>103.5</v>
      </c>
      <c r="J8" s="32">
        <v>100.6</v>
      </c>
      <c r="K8" s="32">
        <v>135</v>
      </c>
      <c r="L8" s="33">
        <v>108.4</v>
      </c>
      <c r="M8" s="33">
        <v>102.5</v>
      </c>
      <c r="N8" s="33">
        <v>112.2</v>
      </c>
      <c r="O8" s="33">
        <v>126</v>
      </c>
      <c r="P8" s="32">
        <v>107.4</v>
      </c>
      <c r="Q8" s="32">
        <v>95.3</v>
      </c>
      <c r="R8" s="32">
        <v>105.8</v>
      </c>
      <c r="S8" s="34">
        <v>100</v>
      </c>
      <c r="U8"/>
    </row>
    <row r="9" spans="1:21" ht="20.100000000000001" customHeight="1" x14ac:dyDescent="0.15">
      <c r="A9" s="118"/>
      <c r="B9" s="115" t="s">
        <v>62</v>
      </c>
      <c r="C9" s="32">
        <v>105.4</v>
      </c>
      <c r="D9" s="33" t="s">
        <v>58</v>
      </c>
      <c r="E9" s="32">
        <v>93.5</v>
      </c>
      <c r="F9" s="32">
        <v>110.9</v>
      </c>
      <c r="G9" s="32">
        <v>91.3</v>
      </c>
      <c r="H9" s="32">
        <v>98.2</v>
      </c>
      <c r="I9" s="32">
        <v>115.5</v>
      </c>
      <c r="J9" s="32">
        <v>100.2</v>
      </c>
      <c r="K9" s="32">
        <v>126.2</v>
      </c>
      <c r="L9" s="33">
        <v>121</v>
      </c>
      <c r="M9" s="33">
        <v>101.8</v>
      </c>
      <c r="N9" s="33">
        <v>100.5</v>
      </c>
      <c r="O9" s="33">
        <v>105.2</v>
      </c>
      <c r="P9" s="32">
        <v>115</v>
      </c>
      <c r="Q9" s="32">
        <v>93.5</v>
      </c>
      <c r="R9" s="32">
        <v>126.3</v>
      </c>
      <c r="S9" s="34">
        <v>105.6</v>
      </c>
      <c r="U9"/>
    </row>
    <row r="10" spans="1:21" s="58" customFormat="1" ht="20.100000000000001" customHeight="1" x14ac:dyDescent="0.15">
      <c r="A10" s="118"/>
      <c r="B10" s="115" t="s">
        <v>63</v>
      </c>
      <c r="C10" s="32">
        <v>100</v>
      </c>
      <c r="D10" s="33" t="s">
        <v>58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2">
        <v>100</v>
      </c>
      <c r="M10" s="32">
        <v>100</v>
      </c>
      <c r="N10" s="32">
        <v>100</v>
      </c>
      <c r="O10" s="32">
        <v>100</v>
      </c>
      <c r="P10" s="32">
        <v>100</v>
      </c>
      <c r="Q10" s="32">
        <v>100</v>
      </c>
      <c r="R10" s="32">
        <v>100</v>
      </c>
      <c r="S10" s="47">
        <v>100</v>
      </c>
      <c r="U10"/>
    </row>
    <row r="11" spans="1:21" s="58" customFormat="1" ht="20.100000000000001" customHeight="1" x14ac:dyDescent="0.15">
      <c r="A11" s="118"/>
      <c r="B11" s="115" t="s">
        <v>64</v>
      </c>
      <c r="C11" s="32">
        <v>102.5</v>
      </c>
      <c r="D11" s="33" t="s">
        <v>58</v>
      </c>
      <c r="E11" s="32">
        <v>92.4</v>
      </c>
      <c r="F11" s="32">
        <v>104.1</v>
      </c>
      <c r="G11" s="32">
        <v>89</v>
      </c>
      <c r="H11" s="32">
        <v>88.6</v>
      </c>
      <c r="I11" s="32">
        <v>99.1</v>
      </c>
      <c r="J11" s="32">
        <v>104.6</v>
      </c>
      <c r="K11" s="32">
        <v>119.5</v>
      </c>
      <c r="L11" s="32">
        <v>94.4</v>
      </c>
      <c r="M11" s="32">
        <v>110</v>
      </c>
      <c r="N11" s="32">
        <v>102.1</v>
      </c>
      <c r="O11" s="32">
        <v>89.1</v>
      </c>
      <c r="P11" s="32">
        <v>91.3</v>
      </c>
      <c r="Q11" s="32">
        <v>108.5</v>
      </c>
      <c r="R11" s="32">
        <v>92.1</v>
      </c>
      <c r="S11" s="47">
        <v>106.9</v>
      </c>
      <c r="U11"/>
    </row>
    <row r="12" spans="1:21" ht="20.100000000000001" customHeight="1" x14ac:dyDescent="0.15">
      <c r="A12" s="118"/>
      <c r="B12" s="115" t="s">
        <v>65</v>
      </c>
      <c r="C12" s="32">
        <v>102.1</v>
      </c>
      <c r="D12" s="33" t="s">
        <v>59</v>
      </c>
      <c r="E12" s="32">
        <v>92.6</v>
      </c>
      <c r="F12" s="32">
        <v>104.6</v>
      </c>
      <c r="G12" s="32">
        <v>89.8</v>
      </c>
      <c r="H12" s="32">
        <v>91.8</v>
      </c>
      <c r="I12" s="32">
        <v>99.4</v>
      </c>
      <c r="J12" s="32">
        <v>113.5</v>
      </c>
      <c r="K12" s="32">
        <v>125.1</v>
      </c>
      <c r="L12" s="32">
        <v>78.5</v>
      </c>
      <c r="M12" s="32">
        <v>114.7</v>
      </c>
      <c r="N12" s="32">
        <v>111</v>
      </c>
      <c r="O12" s="32">
        <v>111.5</v>
      </c>
      <c r="P12" s="32">
        <v>84</v>
      </c>
      <c r="Q12" s="32">
        <v>107.5</v>
      </c>
      <c r="R12" s="32">
        <v>109.5</v>
      </c>
      <c r="S12" s="47">
        <v>99.8</v>
      </c>
      <c r="T12" s="41"/>
      <c r="U12"/>
    </row>
    <row r="13" spans="1:21" ht="20.100000000000001" customHeight="1" x14ac:dyDescent="0.15">
      <c r="A13" s="118"/>
      <c r="B13" s="35" t="s">
        <v>66</v>
      </c>
      <c r="C13" s="53">
        <v>103.8</v>
      </c>
      <c r="D13" s="37" t="s">
        <v>59</v>
      </c>
      <c r="E13" s="53">
        <v>94.1</v>
      </c>
      <c r="F13" s="53">
        <v>110</v>
      </c>
      <c r="G13" s="53">
        <v>81.599999999999994</v>
      </c>
      <c r="H13" s="53">
        <v>93</v>
      </c>
      <c r="I13" s="53">
        <v>105.9</v>
      </c>
      <c r="J13" s="53">
        <v>106.7</v>
      </c>
      <c r="K13" s="53">
        <v>141</v>
      </c>
      <c r="L13" s="53">
        <v>81.099999999999994</v>
      </c>
      <c r="M13" s="50">
        <v>112.3</v>
      </c>
      <c r="N13" s="50">
        <v>96.3</v>
      </c>
      <c r="O13" s="50">
        <v>127.5</v>
      </c>
      <c r="P13" s="50">
        <v>93.7</v>
      </c>
      <c r="Q13" s="50">
        <v>106</v>
      </c>
      <c r="R13" s="50">
        <v>106.9</v>
      </c>
      <c r="S13" s="59">
        <v>97.4</v>
      </c>
      <c r="T13" s="41"/>
      <c r="U13"/>
    </row>
    <row r="14" spans="1:21" ht="20.100000000000001" customHeight="1" x14ac:dyDescent="0.15">
      <c r="A14" s="118"/>
      <c r="B14" s="38"/>
      <c r="C14" s="32"/>
      <c r="D14" s="33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2"/>
      <c r="Q14" s="32"/>
      <c r="R14" s="32"/>
      <c r="S14" s="34"/>
      <c r="U14"/>
    </row>
    <row r="15" spans="1:21" ht="20.100000000000001" customHeight="1" x14ac:dyDescent="0.15">
      <c r="A15" s="118"/>
      <c r="B15" s="18" t="s">
        <v>67</v>
      </c>
      <c r="C15" s="39">
        <v>84.3</v>
      </c>
      <c r="D15" s="33" t="s">
        <v>59</v>
      </c>
      <c r="E15" s="39">
        <v>67.900000000000006</v>
      </c>
      <c r="F15" s="39">
        <v>81.7</v>
      </c>
      <c r="G15" s="39">
        <v>60</v>
      </c>
      <c r="H15" s="39">
        <v>68</v>
      </c>
      <c r="I15" s="39">
        <v>89.8</v>
      </c>
      <c r="J15" s="39">
        <v>88.1</v>
      </c>
      <c r="K15" s="39">
        <v>106.4</v>
      </c>
      <c r="L15" s="39">
        <v>70.3</v>
      </c>
      <c r="M15" s="39">
        <v>101.4</v>
      </c>
      <c r="N15" s="39">
        <v>100.1</v>
      </c>
      <c r="O15" s="39">
        <v>116.5</v>
      </c>
      <c r="P15" s="39">
        <v>75.900000000000006</v>
      </c>
      <c r="Q15" s="39">
        <v>91.1</v>
      </c>
      <c r="R15" s="39">
        <v>86.5</v>
      </c>
      <c r="S15" s="40">
        <v>84.9</v>
      </c>
      <c r="T15" s="41"/>
      <c r="U15"/>
    </row>
    <row r="16" spans="1:21" ht="20.100000000000001" customHeight="1" x14ac:dyDescent="0.15">
      <c r="A16" s="118"/>
      <c r="B16" s="19" t="s">
        <v>68</v>
      </c>
      <c r="C16" s="39">
        <v>82.3</v>
      </c>
      <c r="D16" s="33" t="s">
        <v>59</v>
      </c>
      <c r="E16" s="39">
        <v>71.400000000000006</v>
      </c>
      <c r="F16" s="39">
        <v>82.4</v>
      </c>
      <c r="G16" s="39">
        <v>60.8</v>
      </c>
      <c r="H16" s="39">
        <v>68.8</v>
      </c>
      <c r="I16" s="39">
        <v>89.2</v>
      </c>
      <c r="J16" s="39">
        <v>86.5</v>
      </c>
      <c r="K16" s="39">
        <v>105.5</v>
      </c>
      <c r="L16" s="39">
        <v>71.099999999999994</v>
      </c>
      <c r="M16" s="39">
        <v>79.099999999999994</v>
      </c>
      <c r="N16" s="39">
        <v>95.5</v>
      </c>
      <c r="O16" s="39">
        <v>113.2</v>
      </c>
      <c r="P16" s="39">
        <v>71.400000000000006</v>
      </c>
      <c r="Q16" s="39">
        <v>87.2</v>
      </c>
      <c r="R16" s="39">
        <v>84</v>
      </c>
      <c r="S16" s="40">
        <v>85.5</v>
      </c>
      <c r="U16"/>
    </row>
    <row r="17" spans="1:25" ht="20.100000000000001" customHeight="1" x14ac:dyDescent="0.15">
      <c r="A17" s="118"/>
      <c r="B17" s="19" t="s">
        <v>69</v>
      </c>
      <c r="C17" s="39">
        <v>89.4</v>
      </c>
      <c r="D17" s="33" t="s">
        <v>59</v>
      </c>
      <c r="E17" s="39">
        <v>86.3</v>
      </c>
      <c r="F17" s="39">
        <v>89.7</v>
      </c>
      <c r="G17" s="39">
        <v>62.2</v>
      </c>
      <c r="H17" s="39">
        <v>81.5</v>
      </c>
      <c r="I17" s="39">
        <v>89.7</v>
      </c>
      <c r="J17" s="39">
        <v>92.7</v>
      </c>
      <c r="K17" s="39">
        <v>118.4</v>
      </c>
      <c r="L17" s="39">
        <v>78.900000000000006</v>
      </c>
      <c r="M17" s="39">
        <v>81.599999999999994</v>
      </c>
      <c r="N17" s="39">
        <v>90.8</v>
      </c>
      <c r="O17" s="39">
        <v>113</v>
      </c>
      <c r="P17" s="39">
        <v>74.7</v>
      </c>
      <c r="Q17" s="39">
        <v>101.1</v>
      </c>
      <c r="R17" s="39">
        <v>84</v>
      </c>
      <c r="S17" s="40">
        <v>90.1</v>
      </c>
      <c r="U17"/>
      <c r="Y17" s="56"/>
    </row>
    <row r="18" spans="1:25" ht="20.100000000000001" customHeight="1" x14ac:dyDescent="0.15">
      <c r="A18" s="118"/>
      <c r="B18" s="19" t="s">
        <v>70</v>
      </c>
      <c r="C18" s="39">
        <v>88.9</v>
      </c>
      <c r="D18" s="33" t="s">
        <v>59</v>
      </c>
      <c r="E18" s="39">
        <v>84</v>
      </c>
      <c r="F18" s="39">
        <v>91.3</v>
      </c>
      <c r="G18" s="33">
        <v>67.900000000000006</v>
      </c>
      <c r="H18" s="39">
        <v>67.099999999999994</v>
      </c>
      <c r="I18" s="39">
        <v>95.9</v>
      </c>
      <c r="J18" s="39">
        <v>93.5</v>
      </c>
      <c r="K18" s="39">
        <v>110.9</v>
      </c>
      <c r="L18" s="39">
        <v>76.3</v>
      </c>
      <c r="M18" s="39">
        <v>86.8</v>
      </c>
      <c r="N18" s="39">
        <v>91.4</v>
      </c>
      <c r="O18" s="39">
        <v>127.1</v>
      </c>
      <c r="P18" s="39">
        <v>75.400000000000006</v>
      </c>
      <c r="Q18" s="39">
        <v>91.5</v>
      </c>
      <c r="R18" s="39">
        <v>110.5</v>
      </c>
      <c r="S18" s="40">
        <v>88.2</v>
      </c>
      <c r="U18"/>
    </row>
    <row r="19" spans="1:25" ht="20.100000000000001" customHeight="1" x14ac:dyDescent="0.15">
      <c r="A19" s="118"/>
      <c r="B19" s="19" t="s">
        <v>71</v>
      </c>
      <c r="C19" s="39">
        <v>94.1</v>
      </c>
      <c r="D19" s="33" t="s">
        <v>59</v>
      </c>
      <c r="E19" s="39">
        <v>71.900000000000006</v>
      </c>
      <c r="F19" s="39">
        <v>108.4</v>
      </c>
      <c r="G19" s="39">
        <v>61.4</v>
      </c>
      <c r="H19" s="39">
        <v>62.8</v>
      </c>
      <c r="I19" s="39">
        <v>88.3</v>
      </c>
      <c r="J19" s="39">
        <v>95.8</v>
      </c>
      <c r="K19" s="39">
        <v>138.6</v>
      </c>
      <c r="L19" s="39">
        <v>72.3</v>
      </c>
      <c r="M19" s="39">
        <v>81.599999999999994</v>
      </c>
      <c r="N19" s="39">
        <v>92.5</v>
      </c>
      <c r="O19" s="39">
        <v>117.6</v>
      </c>
      <c r="P19" s="39">
        <v>94.6</v>
      </c>
      <c r="Q19" s="39">
        <v>91.3</v>
      </c>
      <c r="R19" s="39">
        <v>94.9</v>
      </c>
      <c r="S19" s="40">
        <v>83.5</v>
      </c>
      <c r="U19"/>
    </row>
    <row r="20" spans="1:25" ht="20.100000000000001" customHeight="1" x14ac:dyDescent="0.15">
      <c r="A20" s="118"/>
      <c r="B20" s="19" t="s">
        <v>72</v>
      </c>
      <c r="C20" s="39">
        <v>151.6</v>
      </c>
      <c r="D20" s="33" t="s">
        <v>59</v>
      </c>
      <c r="E20" s="39">
        <v>173.3</v>
      </c>
      <c r="F20" s="39">
        <v>152.1</v>
      </c>
      <c r="G20" s="39">
        <v>175.3</v>
      </c>
      <c r="H20" s="39">
        <v>150.9</v>
      </c>
      <c r="I20" s="39">
        <v>140.69999999999999</v>
      </c>
      <c r="J20" s="39">
        <v>127.1</v>
      </c>
      <c r="K20" s="39">
        <v>267.8</v>
      </c>
      <c r="L20" s="39">
        <v>128.80000000000001</v>
      </c>
      <c r="M20" s="39">
        <v>218.2</v>
      </c>
      <c r="N20" s="39">
        <v>100.9</v>
      </c>
      <c r="O20" s="39">
        <v>124.2</v>
      </c>
      <c r="P20" s="39">
        <v>200.7</v>
      </c>
      <c r="Q20" s="39">
        <v>147.80000000000001</v>
      </c>
      <c r="R20" s="39">
        <v>187.8</v>
      </c>
      <c r="S20" s="40">
        <v>123.8</v>
      </c>
      <c r="U20"/>
    </row>
    <row r="21" spans="1:25" ht="20.100000000000001" customHeight="1" x14ac:dyDescent="0.15">
      <c r="A21" s="118"/>
      <c r="B21" s="19" t="s">
        <v>73</v>
      </c>
      <c r="C21" s="39">
        <v>118.9</v>
      </c>
      <c r="D21" s="33" t="s">
        <v>59</v>
      </c>
      <c r="E21" s="39">
        <v>87.2</v>
      </c>
      <c r="F21" s="39">
        <v>132.9</v>
      </c>
      <c r="G21" s="39">
        <v>59.6</v>
      </c>
      <c r="H21" s="39">
        <v>169.3</v>
      </c>
      <c r="I21" s="39">
        <v>126.3</v>
      </c>
      <c r="J21" s="39">
        <v>136.6</v>
      </c>
      <c r="K21" s="39">
        <v>126.9</v>
      </c>
      <c r="L21" s="39">
        <v>77.599999999999994</v>
      </c>
      <c r="M21" s="39">
        <v>119.1</v>
      </c>
      <c r="N21" s="39">
        <v>106.5</v>
      </c>
      <c r="O21" s="39">
        <v>143.30000000000001</v>
      </c>
      <c r="P21" s="39">
        <v>93.3</v>
      </c>
      <c r="Q21" s="39">
        <v>115.4</v>
      </c>
      <c r="R21" s="39">
        <v>92</v>
      </c>
      <c r="S21" s="40">
        <v>107</v>
      </c>
      <c r="U21"/>
    </row>
    <row r="22" spans="1:25" ht="20.100000000000001" customHeight="1" x14ac:dyDescent="0.15">
      <c r="A22" s="118"/>
      <c r="B22" s="19" t="s">
        <v>74</v>
      </c>
      <c r="C22" s="39">
        <v>84.8</v>
      </c>
      <c r="D22" s="33" t="s">
        <v>59</v>
      </c>
      <c r="E22" s="39">
        <v>74.599999999999994</v>
      </c>
      <c r="F22" s="39">
        <v>87.6</v>
      </c>
      <c r="G22" s="39">
        <v>61.2</v>
      </c>
      <c r="H22" s="39">
        <v>64.8</v>
      </c>
      <c r="I22" s="39">
        <v>94.8</v>
      </c>
      <c r="J22" s="39">
        <v>87</v>
      </c>
      <c r="K22" s="39">
        <v>105.4</v>
      </c>
      <c r="L22" s="39">
        <v>73.3</v>
      </c>
      <c r="M22" s="39">
        <v>80.400000000000006</v>
      </c>
      <c r="N22" s="39">
        <v>90.7</v>
      </c>
      <c r="O22" s="39">
        <v>115</v>
      </c>
      <c r="P22" s="39">
        <v>71.7</v>
      </c>
      <c r="Q22" s="39">
        <v>87.3</v>
      </c>
      <c r="R22" s="39">
        <v>83.6</v>
      </c>
      <c r="S22" s="40">
        <v>90.5</v>
      </c>
      <c r="U22"/>
    </row>
    <row r="23" spans="1:25" ht="20.100000000000001" customHeight="1" x14ac:dyDescent="0.15">
      <c r="A23" s="118"/>
      <c r="B23" s="19" t="s">
        <v>75</v>
      </c>
      <c r="C23" s="39">
        <v>85.2</v>
      </c>
      <c r="D23" s="33" t="s">
        <v>59</v>
      </c>
      <c r="E23" s="39">
        <v>73.8</v>
      </c>
      <c r="F23" s="39">
        <v>86.4</v>
      </c>
      <c r="G23" s="39">
        <v>61.8</v>
      </c>
      <c r="H23" s="39">
        <v>69.5</v>
      </c>
      <c r="I23" s="39">
        <v>88.8</v>
      </c>
      <c r="J23" s="39">
        <v>95.1</v>
      </c>
      <c r="K23" s="39">
        <v>107.7</v>
      </c>
      <c r="L23" s="39">
        <v>83.2</v>
      </c>
      <c r="M23" s="39">
        <v>87.4</v>
      </c>
      <c r="N23" s="39">
        <v>87.7</v>
      </c>
      <c r="O23" s="39">
        <v>116.4</v>
      </c>
      <c r="P23" s="39">
        <v>66.5</v>
      </c>
      <c r="Q23" s="39">
        <v>90.3</v>
      </c>
      <c r="R23" s="39">
        <v>86.7</v>
      </c>
      <c r="S23" s="40">
        <v>87.7</v>
      </c>
      <c r="U23"/>
    </row>
    <row r="24" spans="1:25" ht="20.100000000000001" customHeight="1" x14ac:dyDescent="0.15">
      <c r="A24" s="118"/>
      <c r="B24" s="19" t="s">
        <v>76</v>
      </c>
      <c r="C24" s="39">
        <v>84.7</v>
      </c>
      <c r="D24" s="33" t="s">
        <v>59</v>
      </c>
      <c r="E24" s="39">
        <v>78</v>
      </c>
      <c r="F24" s="39">
        <v>86.4</v>
      </c>
      <c r="G24" s="39">
        <v>61.9</v>
      </c>
      <c r="H24" s="39">
        <v>69.8</v>
      </c>
      <c r="I24" s="39">
        <v>86.6</v>
      </c>
      <c r="J24" s="39">
        <v>89.4</v>
      </c>
      <c r="K24" s="39">
        <v>107.7</v>
      </c>
      <c r="L24" s="39">
        <v>71.7</v>
      </c>
      <c r="M24" s="39">
        <v>88</v>
      </c>
      <c r="N24" s="39">
        <v>90.4</v>
      </c>
      <c r="O24" s="39">
        <v>120.8</v>
      </c>
      <c r="P24" s="39">
        <v>68.400000000000006</v>
      </c>
      <c r="Q24" s="39">
        <v>89.8</v>
      </c>
      <c r="R24" s="39">
        <v>96.9</v>
      </c>
      <c r="S24" s="40">
        <v>88.1</v>
      </c>
      <c r="U24"/>
    </row>
    <row r="25" spans="1:25" ht="20.100000000000001" customHeight="1" x14ac:dyDescent="0.15">
      <c r="A25" s="118"/>
      <c r="B25" s="19" t="s">
        <v>77</v>
      </c>
      <c r="C25" s="39">
        <v>91.6</v>
      </c>
      <c r="D25" s="33" t="s">
        <v>59</v>
      </c>
      <c r="E25" s="39">
        <v>76.900000000000006</v>
      </c>
      <c r="F25" s="39">
        <v>98</v>
      </c>
      <c r="G25" s="39">
        <v>60.7</v>
      </c>
      <c r="H25" s="39">
        <v>85.9</v>
      </c>
      <c r="I25" s="39">
        <v>92.4</v>
      </c>
      <c r="J25" s="39">
        <v>97.1</v>
      </c>
      <c r="K25" s="39">
        <v>107.3</v>
      </c>
      <c r="L25" s="39">
        <v>67.3</v>
      </c>
      <c r="M25" s="39">
        <v>84.6</v>
      </c>
      <c r="N25" s="39">
        <v>97.6</v>
      </c>
      <c r="O25" s="39">
        <v>121.4</v>
      </c>
      <c r="P25" s="39">
        <v>86.5</v>
      </c>
      <c r="Q25" s="39">
        <v>91.2</v>
      </c>
      <c r="R25" s="39">
        <v>89.1</v>
      </c>
      <c r="S25" s="40">
        <v>97.2</v>
      </c>
      <c r="U25"/>
    </row>
    <row r="26" spans="1:25" ht="20.100000000000001" customHeight="1" x14ac:dyDescent="0.15">
      <c r="A26" s="132"/>
      <c r="B26" s="20" t="s">
        <v>78</v>
      </c>
      <c r="C26" s="45">
        <v>189.7</v>
      </c>
      <c r="D26" s="43" t="s">
        <v>59</v>
      </c>
      <c r="E26" s="42">
        <v>184.3</v>
      </c>
      <c r="F26" s="42">
        <v>223.3</v>
      </c>
      <c r="G26" s="42">
        <v>185.9</v>
      </c>
      <c r="H26" s="42">
        <v>157.19999999999999</v>
      </c>
      <c r="I26" s="42">
        <v>188.6</v>
      </c>
      <c r="J26" s="42">
        <v>191</v>
      </c>
      <c r="K26" s="42">
        <v>289.8</v>
      </c>
      <c r="L26" s="42">
        <v>102.1</v>
      </c>
      <c r="M26" s="42">
        <v>238.8</v>
      </c>
      <c r="N26" s="42">
        <v>111.1</v>
      </c>
      <c r="O26" s="42">
        <v>201.1</v>
      </c>
      <c r="P26" s="42">
        <v>145</v>
      </c>
      <c r="Q26" s="42">
        <v>187.8</v>
      </c>
      <c r="R26" s="42">
        <v>187.2</v>
      </c>
      <c r="S26" s="44">
        <v>142.4</v>
      </c>
      <c r="U26"/>
    </row>
    <row r="27" spans="1:25" ht="20.100000000000001" customHeight="1" x14ac:dyDescent="0.15">
      <c r="A27" s="133" t="s">
        <v>37</v>
      </c>
      <c r="B27" s="115" t="s">
        <v>61</v>
      </c>
      <c r="C27" s="32">
        <v>4.7</v>
      </c>
      <c r="D27" s="33" t="s">
        <v>58</v>
      </c>
      <c r="E27" s="32">
        <v>6.3</v>
      </c>
      <c r="F27" s="32">
        <v>6</v>
      </c>
      <c r="G27" s="32">
        <v>1.1000000000000001</v>
      </c>
      <c r="H27" s="32">
        <v>1.3</v>
      </c>
      <c r="I27" s="32">
        <v>11.1</v>
      </c>
      <c r="J27" s="32">
        <v>9.6999999999999993</v>
      </c>
      <c r="K27" s="32">
        <v>4.2</v>
      </c>
      <c r="L27" s="33">
        <v>23.8</v>
      </c>
      <c r="M27" s="33">
        <v>-1.7</v>
      </c>
      <c r="N27" s="33">
        <v>3.6</v>
      </c>
      <c r="O27" s="33">
        <v>0.3</v>
      </c>
      <c r="P27" s="32">
        <v>-13.1</v>
      </c>
      <c r="Q27" s="32">
        <v>-0.4</v>
      </c>
      <c r="R27" s="32">
        <v>-2.7</v>
      </c>
      <c r="S27" s="34">
        <v>37</v>
      </c>
      <c r="U27"/>
      <c r="V27" s="58"/>
      <c r="W27" s="58"/>
      <c r="X27" s="58"/>
    </row>
    <row r="28" spans="1:25" s="58" customFormat="1" ht="20.100000000000001" customHeight="1" x14ac:dyDescent="0.15">
      <c r="A28" s="133"/>
      <c r="B28" s="115" t="s">
        <v>62</v>
      </c>
      <c r="C28" s="32">
        <v>1</v>
      </c>
      <c r="D28" s="33" t="s">
        <v>58</v>
      </c>
      <c r="E28" s="32">
        <v>2.9</v>
      </c>
      <c r="F28" s="32">
        <v>-1</v>
      </c>
      <c r="G28" s="32">
        <v>8.6</v>
      </c>
      <c r="H28" s="32">
        <v>7.3</v>
      </c>
      <c r="I28" s="32">
        <v>11.7</v>
      </c>
      <c r="J28" s="32">
        <v>-0.3</v>
      </c>
      <c r="K28" s="32">
        <v>-6.6</v>
      </c>
      <c r="L28" s="33">
        <v>11.5</v>
      </c>
      <c r="M28" s="33">
        <v>-0.7</v>
      </c>
      <c r="N28" s="33">
        <v>-10.5</v>
      </c>
      <c r="O28" s="33">
        <v>-16.600000000000001</v>
      </c>
      <c r="P28" s="32">
        <v>7.1</v>
      </c>
      <c r="Q28" s="32">
        <v>-1.9</v>
      </c>
      <c r="R28" s="32">
        <v>19.5</v>
      </c>
      <c r="S28" s="34">
        <v>5.6</v>
      </c>
      <c r="U28"/>
    </row>
    <row r="29" spans="1:25" s="58" customFormat="1" ht="20.100000000000001" customHeight="1" x14ac:dyDescent="0.15">
      <c r="A29" s="133"/>
      <c r="B29" s="115" t="s">
        <v>63</v>
      </c>
      <c r="C29" s="32">
        <v>-5.2</v>
      </c>
      <c r="D29" s="33" t="s">
        <v>58</v>
      </c>
      <c r="E29" s="32">
        <v>6.9</v>
      </c>
      <c r="F29" s="32">
        <v>-9.8000000000000007</v>
      </c>
      <c r="G29" s="32">
        <v>9.4</v>
      </c>
      <c r="H29" s="32">
        <v>1.9</v>
      </c>
      <c r="I29" s="32">
        <v>-13.4</v>
      </c>
      <c r="J29" s="32">
        <v>-0.3</v>
      </c>
      <c r="K29" s="32">
        <v>-20.7</v>
      </c>
      <c r="L29" s="32">
        <v>-17.3</v>
      </c>
      <c r="M29" s="32">
        <v>-1.8</v>
      </c>
      <c r="N29" s="32">
        <v>-0.4</v>
      </c>
      <c r="O29" s="32">
        <v>-4.9000000000000004</v>
      </c>
      <c r="P29" s="32">
        <v>-13.1</v>
      </c>
      <c r="Q29" s="32">
        <v>7</v>
      </c>
      <c r="R29" s="32">
        <v>-20.8</v>
      </c>
      <c r="S29" s="47">
        <v>-5.3</v>
      </c>
      <c r="U29"/>
    </row>
    <row r="30" spans="1:25" s="58" customFormat="1" ht="20.100000000000001" customHeight="1" x14ac:dyDescent="0.15">
      <c r="A30" s="133"/>
      <c r="B30" s="115" t="s">
        <v>64</v>
      </c>
      <c r="C30" s="32">
        <v>2.4</v>
      </c>
      <c r="D30" s="33" t="s">
        <v>58</v>
      </c>
      <c r="E30" s="32">
        <v>-7.6</v>
      </c>
      <c r="F30" s="32">
        <v>4</v>
      </c>
      <c r="G30" s="32">
        <v>-10.9</v>
      </c>
      <c r="H30" s="32">
        <v>-11.4</v>
      </c>
      <c r="I30" s="32">
        <v>-0.9</v>
      </c>
      <c r="J30" s="32">
        <v>4.5999999999999996</v>
      </c>
      <c r="K30" s="32">
        <v>19.5</v>
      </c>
      <c r="L30" s="32">
        <v>-5.6</v>
      </c>
      <c r="M30" s="32">
        <v>10.1</v>
      </c>
      <c r="N30" s="32">
        <v>2.1</v>
      </c>
      <c r="O30" s="32">
        <v>-10.8</v>
      </c>
      <c r="P30" s="32">
        <v>-8.6</v>
      </c>
      <c r="Q30" s="32">
        <v>8.4</v>
      </c>
      <c r="R30" s="32">
        <v>-7.9</v>
      </c>
      <c r="S30" s="47">
        <v>6.9</v>
      </c>
      <c r="U30"/>
    </row>
    <row r="31" spans="1:25" ht="20.100000000000001" customHeight="1" x14ac:dyDescent="0.15">
      <c r="A31" s="133"/>
      <c r="B31" s="115" t="s">
        <v>65</v>
      </c>
      <c r="C31" s="32">
        <v>-0.4</v>
      </c>
      <c r="D31" s="33" t="s">
        <v>59</v>
      </c>
      <c r="E31" s="32">
        <v>0.2</v>
      </c>
      <c r="F31" s="32">
        <v>0.5</v>
      </c>
      <c r="G31" s="32">
        <v>0.9</v>
      </c>
      <c r="H31" s="32">
        <v>3.6</v>
      </c>
      <c r="I31" s="32">
        <v>0.3</v>
      </c>
      <c r="J31" s="32">
        <v>8.5</v>
      </c>
      <c r="K31" s="32">
        <v>4.7</v>
      </c>
      <c r="L31" s="32">
        <v>-16.8</v>
      </c>
      <c r="M31" s="32">
        <v>4.3</v>
      </c>
      <c r="N31" s="32">
        <v>8.6999999999999993</v>
      </c>
      <c r="O31" s="32">
        <v>25.1</v>
      </c>
      <c r="P31" s="32">
        <v>-8</v>
      </c>
      <c r="Q31" s="32">
        <v>-0.9</v>
      </c>
      <c r="R31" s="32">
        <v>18.899999999999999</v>
      </c>
      <c r="S31" s="47">
        <v>-6.6</v>
      </c>
      <c r="T31" s="41"/>
      <c r="U31"/>
      <c r="V31" s="58"/>
    </row>
    <row r="32" spans="1:25" ht="20.100000000000001" customHeight="1" x14ac:dyDescent="0.15">
      <c r="A32" s="133"/>
      <c r="B32" s="35" t="s">
        <v>66</v>
      </c>
      <c r="C32" s="60">
        <v>1.7</v>
      </c>
      <c r="D32" s="33" t="s">
        <v>59</v>
      </c>
      <c r="E32" s="61">
        <v>1.6</v>
      </c>
      <c r="F32" s="61">
        <v>5.2</v>
      </c>
      <c r="G32" s="61">
        <v>-9.1</v>
      </c>
      <c r="H32" s="61">
        <v>1.3</v>
      </c>
      <c r="I32" s="61">
        <v>6.5</v>
      </c>
      <c r="J32" s="61">
        <v>-6</v>
      </c>
      <c r="K32" s="61">
        <v>12.7</v>
      </c>
      <c r="L32" s="61">
        <v>3.3</v>
      </c>
      <c r="M32" s="61">
        <v>-2.1</v>
      </c>
      <c r="N32" s="61">
        <v>-13.2</v>
      </c>
      <c r="O32" s="61">
        <v>14.3</v>
      </c>
      <c r="P32" s="61">
        <v>11.5</v>
      </c>
      <c r="Q32" s="61">
        <v>-1.4</v>
      </c>
      <c r="R32" s="61">
        <v>-2.4</v>
      </c>
      <c r="S32" s="54">
        <v>-2.4</v>
      </c>
      <c r="T32" s="41"/>
      <c r="U32"/>
      <c r="V32" s="58"/>
    </row>
    <row r="33" spans="1:21" ht="20.100000000000001" customHeight="1" x14ac:dyDescent="0.15">
      <c r="A33" s="133"/>
      <c r="B33" s="38"/>
      <c r="C33" s="32"/>
      <c r="D33" s="33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2"/>
      <c r="Q33" s="32"/>
      <c r="R33" s="32"/>
      <c r="S33" s="34"/>
      <c r="U33"/>
    </row>
    <row r="34" spans="1:21" ht="20.100000000000001" customHeight="1" x14ac:dyDescent="0.15">
      <c r="A34" s="133"/>
      <c r="B34" s="18" t="s">
        <v>67</v>
      </c>
      <c r="C34" s="39">
        <v>-2.1</v>
      </c>
      <c r="D34" s="33" t="s">
        <v>59</v>
      </c>
      <c r="E34" s="39">
        <v>-5.3</v>
      </c>
      <c r="F34" s="39">
        <v>2.6</v>
      </c>
      <c r="G34" s="39">
        <v>-7.7</v>
      </c>
      <c r="H34" s="39">
        <v>5.4</v>
      </c>
      <c r="I34" s="39">
        <v>1.7</v>
      </c>
      <c r="J34" s="39">
        <v>-12</v>
      </c>
      <c r="K34" s="39">
        <v>13.2</v>
      </c>
      <c r="L34" s="39">
        <v>-13.6</v>
      </c>
      <c r="M34" s="39">
        <v>-1.2</v>
      </c>
      <c r="N34" s="39">
        <v>-6.3</v>
      </c>
      <c r="O34" s="39">
        <v>15.3</v>
      </c>
      <c r="P34" s="39">
        <v>-12.7</v>
      </c>
      <c r="Q34" s="39">
        <v>-1.8</v>
      </c>
      <c r="R34" s="39">
        <v>20.3</v>
      </c>
      <c r="S34" s="40">
        <v>-0.5</v>
      </c>
      <c r="T34" s="41"/>
      <c r="U34"/>
    </row>
    <row r="35" spans="1:21" ht="20.100000000000001" customHeight="1" x14ac:dyDescent="0.15">
      <c r="A35" s="133"/>
      <c r="B35" s="19" t="s">
        <v>68</v>
      </c>
      <c r="C35" s="39">
        <v>-2</v>
      </c>
      <c r="D35" s="33" t="s">
        <v>59</v>
      </c>
      <c r="E35" s="39">
        <v>-4.2</v>
      </c>
      <c r="F35" s="39">
        <v>2.1</v>
      </c>
      <c r="G35" s="39">
        <v>-12.1</v>
      </c>
      <c r="H35" s="39">
        <v>2.8</v>
      </c>
      <c r="I35" s="39">
        <v>7.7</v>
      </c>
      <c r="J35" s="39">
        <v>-12.4</v>
      </c>
      <c r="K35" s="39">
        <v>10.4</v>
      </c>
      <c r="L35" s="39">
        <v>-10</v>
      </c>
      <c r="M35" s="39">
        <v>-1.7</v>
      </c>
      <c r="N35" s="39">
        <v>-6.6</v>
      </c>
      <c r="O35" s="39">
        <v>19.399999999999999</v>
      </c>
      <c r="P35" s="39">
        <v>-17.100000000000001</v>
      </c>
      <c r="Q35" s="39">
        <v>-0.7</v>
      </c>
      <c r="R35" s="39">
        <v>19.100000000000001</v>
      </c>
      <c r="S35" s="40">
        <v>-2.8</v>
      </c>
      <c r="U35"/>
    </row>
    <row r="36" spans="1:21" ht="20.100000000000001" customHeight="1" x14ac:dyDescent="0.15">
      <c r="A36" s="133"/>
      <c r="B36" s="19" t="s">
        <v>69</v>
      </c>
      <c r="C36" s="39">
        <v>0.3</v>
      </c>
      <c r="D36" s="33" t="s">
        <v>59</v>
      </c>
      <c r="E36" s="39">
        <v>6</v>
      </c>
      <c r="F36" s="39">
        <v>-1.2</v>
      </c>
      <c r="G36" s="39">
        <v>-11.8</v>
      </c>
      <c r="H36" s="39">
        <v>12.4</v>
      </c>
      <c r="I36" s="39">
        <v>2.6</v>
      </c>
      <c r="J36" s="39">
        <v>-2.4</v>
      </c>
      <c r="K36" s="39">
        <v>13.8</v>
      </c>
      <c r="L36" s="39">
        <v>-7.3</v>
      </c>
      <c r="M36" s="39">
        <v>0.2</v>
      </c>
      <c r="N36" s="39">
        <v>-13</v>
      </c>
      <c r="O36" s="39">
        <v>10.9</v>
      </c>
      <c r="P36" s="39">
        <v>3.3</v>
      </c>
      <c r="Q36" s="39">
        <v>3</v>
      </c>
      <c r="R36" s="39">
        <v>-37</v>
      </c>
      <c r="S36" s="40">
        <v>0.4</v>
      </c>
      <c r="U36"/>
    </row>
    <row r="37" spans="1:21" ht="20.100000000000001" customHeight="1" x14ac:dyDescent="0.15">
      <c r="A37" s="133"/>
      <c r="B37" s="19" t="s">
        <v>70</v>
      </c>
      <c r="C37" s="39">
        <v>2.9</v>
      </c>
      <c r="D37" s="33" t="s">
        <v>59</v>
      </c>
      <c r="E37" s="39">
        <v>1.2</v>
      </c>
      <c r="F37" s="39">
        <v>6.8</v>
      </c>
      <c r="G37" s="33">
        <v>-0.7</v>
      </c>
      <c r="H37" s="39">
        <v>-1.9</v>
      </c>
      <c r="I37" s="39">
        <v>9</v>
      </c>
      <c r="J37" s="39">
        <v>-2.9</v>
      </c>
      <c r="K37" s="39">
        <v>18.399999999999999</v>
      </c>
      <c r="L37" s="39">
        <v>-5.2</v>
      </c>
      <c r="M37" s="39">
        <v>1</v>
      </c>
      <c r="N37" s="39">
        <v>-12</v>
      </c>
      <c r="O37" s="39">
        <v>22</v>
      </c>
      <c r="P37" s="39">
        <v>9.4</v>
      </c>
      <c r="Q37" s="39">
        <v>-1.9</v>
      </c>
      <c r="R37" s="39">
        <v>32.799999999999997</v>
      </c>
      <c r="S37" s="40">
        <v>-3.2</v>
      </c>
      <c r="U37"/>
    </row>
    <row r="38" spans="1:21" ht="20.100000000000001" customHeight="1" x14ac:dyDescent="0.15">
      <c r="A38" s="133"/>
      <c r="B38" s="19" t="s">
        <v>71</v>
      </c>
      <c r="C38" s="39">
        <v>8.5</v>
      </c>
      <c r="D38" s="33" t="s">
        <v>59</v>
      </c>
      <c r="E38" s="39">
        <v>0</v>
      </c>
      <c r="F38" s="39">
        <v>24.2</v>
      </c>
      <c r="G38" s="39">
        <v>-10</v>
      </c>
      <c r="H38" s="39">
        <v>-3.4</v>
      </c>
      <c r="I38" s="39">
        <v>6.1</v>
      </c>
      <c r="J38" s="39">
        <v>-5.0999999999999996</v>
      </c>
      <c r="K38" s="39">
        <v>14.6</v>
      </c>
      <c r="L38" s="39">
        <v>-14.8</v>
      </c>
      <c r="M38" s="39">
        <v>-7.2</v>
      </c>
      <c r="N38" s="39">
        <v>-13.5</v>
      </c>
      <c r="O38" s="39">
        <v>10.3</v>
      </c>
      <c r="P38" s="39">
        <v>31.8</v>
      </c>
      <c r="Q38" s="39">
        <v>0.3</v>
      </c>
      <c r="R38" s="39">
        <v>18.2</v>
      </c>
      <c r="S38" s="40">
        <v>-1.9</v>
      </c>
      <c r="U38"/>
    </row>
    <row r="39" spans="1:21" ht="20.100000000000001" customHeight="1" x14ac:dyDescent="0.15">
      <c r="A39" s="133"/>
      <c r="B39" s="19" t="s">
        <v>72</v>
      </c>
      <c r="C39" s="39">
        <v>0</v>
      </c>
      <c r="D39" s="33" t="s">
        <v>59</v>
      </c>
      <c r="E39" s="39">
        <v>5.3</v>
      </c>
      <c r="F39" s="39">
        <v>4.8</v>
      </c>
      <c r="G39" s="39">
        <v>-9.6999999999999993</v>
      </c>
      <c r="H39" s="39">
        <v>-26.4</v>
      </c>
      <c r="I39" s="39">
        <v>13.8</v>
      </c>
      <c r="J39" s="39">
        <v>-18.100000000000001</v>
      </c>
      <c r="K39" s="39">
        <v>10.6</v>
      </c>
      <c r="L39" s="39">
        <v>23</v>
      </c>
      <c r="M39" s="39">
        <v>-12.6</v>
      </c>
      <c r="N39" s="39">
        <v>-12.7</v>
      </c>
      <c r="O39" s="39">
        <v>20.100000000000001</v>
      </c>
      <c r="P39" s="39">
        <v>36.5</v>
      </c>
      <c r="Q39" s="39">
        <v>-6.6</v>
      </c>
      <c r="R39" s="39">
        <v>-9.8000000000000007</v>
      </c>
      <c r="S39" s="40">
        <v>-8</v>
      </c>
      <c r="U39"/>
    </row>
    <row r="40" spans="1:21" ht="20.100000000000001" customHeight="1" x14ac:dyDescent="0.15">
      <c r="A40" s="133"/>
      <c r="B40" s="19" t="s">
        <v>73</v>
      </c>
      <c r="C40" s="39">
        <v>7</v>
      </c>
      <c r="D40" s="33" t="s">
        <v>59</v>
      </c>
      <c r="E40" s="39">
        <v>4.0999999999999996</v>
      </c>
      <c r="F40" s="39">
        <v>4.9000000000000004</v>
      </c>
      <c r="G40" s="39">
        <v>-9.4</v>
      </c>
      <c r="H40" s="39">
        <v>106</v>
      </c>
      <c r="I40" s="39">
        <v>2.9</v>
      </c>
      <c r="J40" s="39">
        <v>10.9</v>
      </c>
      <c r="K40" s="39">
        <v>8.9</v>
      </c>
      <c r="L40" s="39">
        <v>21.8</v>
      </c>
      <c r="M40" s="39">
        <v>10.7</v>
      </c>
      <c r="N40" s="39">
        <v>-9.1</v>
      </c>
      <c r="O40" s="39">
        <v>1.5</v>
      </c>
      <c r="P40" s="39">
        <v>25.7</v>
      </c>
      <c r="Q40" s="39">
        <v>1.8</v>
      </c>
      <c r="R40" s="39">
        <v>5.4</v>
      </c>
      <c r="S40" s="40">
        <v>8.1999999999999993</v>
      </c>
      <c r="U40"/>
    </row>
    <row r="41" spans="1:21" ht="20.100000000000001" customHeight="1" x14ac:dyDescent="0.15">
      <c r="A41" s="133"/>
      <c r="B41" s="19" t="s">
        <v>74</v>
      </c>
      <c r="C41" s="39">
        <v>2.4</v>
      </c>
      <c r="D41" s="33" t="s">
        <v>59</v>
      </c>
      <c r="E41" s="39">
        <v>2.2000000000000002</v>
      </c>
      <c r="F41" s="39">
        <v>5.2</v>
      </c>
      <c r="G41" s="39">
        <v>-11</v>
      </c>
      <c r="H41" s="39">
        <v>0.5</v>
      </c>
      <c r="I41" s="39">
        <v>6.6</v>
      </c>
      <c r="J41" s="39">
        <v>-4.9000000000000004</v>
      </c>
      <c r="K41" s="39">
        <v>10</v>
      </c>
      <c r="L41" s="39">
        <v>19.8</v>
      </c>
      <c r="M41" s="39">
        <v>-0.4</v>
      </c>
      <c r="N41" s="39">
        <v>-22.1</v>
      </c>
      <c r="O41" s="39">
        <v>12.2</v>
      </c>
      <c r="P41" s="39">
        <v>22.8</v>
      </c>
      <c r="Q41" s="39">
        <v>-0.3</v>
      </c>
      <c r="R41" s="39">
        <v>-2</v>
      </c>
      <c r="S41" s="40">
        <v>-0.8</v>
      </c>
      <c r="U41"/>
    </row>
    <row r="42" spans="1:21" ht="20.100000000000001" customHeight="1" x14ac:dyDescent="0.15">
      <c r="A42" s="133"/>
      <c r="B42" s="19" t="s">
        <v>75</v>
      </c>
      <c r="C42" s="39">
        <v>0.7</v>
      </c>
      <c r="D42" s="33" t="s">
        <v>59</v>
      </c>
      <c r="E42" s="39">
        <v>5.6</v>
      </c>
      <c r="F42" s="39">
        <v>1.3</v>
      </c>
      <c r="G42" s="39">
        <v>-7.9</v>
      </c>
      <c r="H42" s="39">
        <v>3.9</v>
      </c>
      <c r="I42" s="39">
        <v>3.6</v>
      </c>
      <c r="J42" s="39">
        <v>-2.7</v>
      </c>
      <c r="K42" s="39">
        <v>8.1</v>
      </c>
      <c r="L42" s="39">
        <v>22.7</v>
      </c>
      <c r="M42" s="39">
        <v>8.1999999999999993</v>
      </c>
      <c r="N42" s="39">
        <v>-16.399999999999999</v>
      </c>
      <c r="O42" s="39">
        <v>13.3</v>
      </c>
      <c r="P42" s="39">
        <v>10.5</v>
      </c>
      <c r="Q42" s="39">
        <v>-1.4</v>
      </c>
      <c r="R42" s="39">
        <v>2.7</v>
      </c>
      <c r="S42" s="40">
        <v>-7.1</v>
      </c>
      <c r="U42"/>
    </row>
    <row r="43" spans="1:21" ht="20.100000000000001" customHeight="1" x14ac:dyDescent="0.15">
      <c r="A43" s="133"/>
      <c r="B43" s="19" t="s">
        <v>76</v>
      </c>
      <c r="C43" s="39">
        <v>0</v>
      </c>
      <c r="D43" s="33" t="s">
        <v>59</v>
      </c>
      <c r="E43" s="39">
        <v>8.1999999999999993</v>
      </c>
      <c r="F43" s="39">
        <v>3</v>
      </c>
      <c r="G43" s="39">
        <v>-8.1999999999999993</v>
      </c>
      <c r="H43" s="39">
        <v>2.6</v>
      </c>
      <c r="I43" s="39">
        <v>1.5</v>
      </c>
      <c r="J43" s="39">
        <v>-12.4</v>
      </c>
      <c r="K43" s="39">
        <v>13.7</v>
      </c>
      <c r="L43" s="39">
        <v>9.1</v>
      </c>
      <c r="M43" s="39">
        <v>3.3</v>
      </c>
      <c r="N43" s="39">
        <v>-15.2</v>
      </c>
      <c r="O43" s="39">
        <v>14.2</v>
      </c>
      <c r="P43" s="39">
        <v>7</v>
      </c>
      <c r="Q43" s="39">
        <v>-0.8</v>
      </c>
      <c r="R43" s="39">
        <v>14</v>
      </c>
      <c r="S43" s="40">
        <v>-3.6</v>
      </c>
      <c r="U43"/>
    </row>
    <row r="44" spans="1:21" ht="20.100000000000001" customHeight="1" x14ac:dyDescent="0.15">
      <c r="A44" s="133"/>
      <c r="B44" s="19" t="s">
        <v>77</v>
      </c>
      <c r="C44" s="39">
        <v>-7.7</v>
      </c>
      <c r="D44" s="33" t="s">
        <v>59</v>
      </c>
      <c r="E44" s="39">
        <v>4.8</v>
      </c>
      <c r="F44" s="39">
        <v>-12</v>
      </c>
      <c r="G44" s="39">
        <v>-10.9</v>
      </c>
      <c r="H44" s="39">
        <v>8.3000000000000007</v>
      </c>
      <c r="I44" s="39">
        <v>-6.9</v>
      </c>
      <c r="J44" s="39">
        <v>-6.4</v>
      </c>
      <c r="K44" s="39">
        <v>11.3</v>
      </c>
      <c r="L44" s="39">
        <v>5</v>
      </c>
      <c r="M44" s="39">
        <v>-19.7</v>
      </c>
      <c r="N44" s="39">
        <v>-14.1</v>
      </c>
      <c r="O44" s="39">
        <v>7.7</v>
      </c>
      <c r="P44" s="39">
        <v>-11</v>
      </c>
      <c r="Q44" s="39">
        <v>-4.0999999999999996</v>
      </c>
      <c r="R44" s="39">
        <v>4.8</v>
      </c>
      <c r="S44" s="40">
        <v>-3.9</v>
      </c>
      <c r="U44"/>
    </row>
    <row r="45" spans="1:21" ht="20.100000000000001" customHeight="1" x14ac:dyDescent="0.15">
      <c r="A45" s="134"/>
      <c r="B45" s="20" t="s">
        <v>78</v>
      </c>
      <c r="C45" s="45">
        <v>5.8</v>
      </c>
      <c r="D45" s="43" t="s">
        <v>59</v>
      </c>
      <c r="E45" s="42">
        <v>-3.7</v>
      </c>
      <c r="F45" s="42">
        <v>13.9</v>
      </c>
      <c r="G45" s="42">
        <v>-9.1</v>
      </c>
      <c r="H45" s="42">
        <v>-20.6</v>
      </c>
      <c r="I45" s="42">
        <v>19.7</v>
      </c>
      <c r="J45" s="42">
        <v>-3.4</v>
      </c>
      <c r="K45" s="42">
        <v>16.8</v>
      </c>
      <c r="L45" s="42">
        <v>-1.7</v>
      </c>
      <c r="M45" s="42">
        <v>4.4000000000000004</v>
      </c>
      <c r="N45" s="42">
        <v>-17</v>
      </c>
      <c r="O45" s="42">
        <v>24.4</v>
      </c>
      <c r="P45" s="42">
        <v>19.5</v>
      </c>
      <c r="Q45" s="42">
        <v>-1.6</v>
      </c>
      <c r="R45" s="42">
        <v>-21.9</v>
      </c>
      <c r="S45" s="44">
        <v>-2.6</v>
      </c>
      <c r="U45"/>
    </row>
    <row r="46" spans="1:21" x14ac:dyDescent="0.15">
      <c r="S46" s="62"/>
      <c r="U46"/>
    </row>
  </sheetData>
  <mergeCells count="22">
    <mergeCell ref="R5:R7"/>
    <mergeCell ref="S5:S7"/>
    <mergeCell ref="A8:A26"/>
    <mergeCell ref="A27:A45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A4:E4"/>
    <mergeCell ref="A5:A7"/>
    <mergeCell ref="B5:B7"/>
    <mergeCell ref="C5:C7"/>
    <mergeCell ref="D5:D7"/>
    <mergeCell ref="E5:E7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3" firstPageNumber="36" orientation="portrait" r:id="rId1"/>
  <headerFooter alignWithMargins="0">
    <oddFooter>&amp;C-27-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923E-6BE1-4727-9A06-37AE63274BBB}">
  <sheetPr codeName="Sheet20">
    <tabColor rgb="FFFFFF00"/>
  </sheetPr>
  <dimension ref="A1:BV91"/>
  <sheetViews>
    <sheetView showGridLines="0" tabSelected="1" zoomScaleNormal="100" zoomScaleSheetLayoutView="100" workbookViewId="0">
      <pane xSplit="2" ySplit="7" topLeftCell="C8" activePane="bottomRight" state="frozen"/>
      <selection activeCell="B15" sqref="B15"/>
      <selection pane="topRight" activeCell="B15" sqref="B15"/>
      <selection pane="bottomLeft" activeCell="B15" sqref="B15"/>
      <selection pane="bottomRight" activeCell="V8" sqref="V8:V45"/>
    </sheetView>
  </sheetViews>
  <sheetFormatPr defaultRowHeight="10.5" x14ac:dyDescent="0.15"/>
  <cols>
    <col min="1" max="1" width="2.625" style="15" customWidth="1"/>
    <col min="2" max="2" width="9.625" style="16" customWidth="1"/>
    <col min="3" max="4" width="6.625" style="1" customWidth="1"/>
    <col min="5" max="6" width="5.125" style="1" customWidth="1"/>
    <col min="7" max="8" width="7.125" style="1" customWidth="1"/>
    <col min="9" max="10" width="6.625" style="1" customWidth="1"/>
    <col min="11" max="11" width="7.125" style="1" customWidth="1"/>
    <col min="12" max="20" width="6.625" style="1" customWidth="1"/>
    <col min="21" max="21" width="3.375" style="15" customWidth="1"/>
    <col min="22" max="22" width="9.625" style="16" customWidth="1"/>
    <col min="23" max="26" width="6.625" style="1" customWidth="1"/>
    <col min="27" max="28" width="7.125" style="1" customWidth="1"/>
    <col min="29" max="30" width="6.625" style="1" customWidth="1"/>
    <col min="31" max="32" width="7.125" style="1" customWidth="1"/>
    <col min="33" max="38" width="6.625" style="1" customWidth="1"/>
    <col min="39" max="16384" width="9" style="3"/>
  </cols>
  <sheetData>
    <row r="1" spans="1:39" ht="13.5" customHeight="1" x14ac:dyDescent="0.15"/>
    <row r="2" spans="1:39" s="26" customFormat="1" ht="20.100000000000001" customHeight="1" x14ac:dyDescent="0.15">
      <c r="A2" s="80" t="s">
        <v>48</v>
      </c>
      <c r="B2" s="81"/>
      <c r="C2" s="81"/>
      <c r="D2" s="81"/>
      <c r="E2" s="81"/>
      <c r="F2" s="81"/>
      <c r="G2" s="81"/>
      <c r="H2" s="81"/>
      <c r="I2" s="24"/>
      <c r="J2" s="24"/>
      <c r="K2" s="24"/>
      <c r="L2" s="24"/>
      <c r="M2" s="24"/>
      <c r="N2" s="24"/>
      <c r="O2" s="24"/>
      <c r="P2" s="24"/>
      <c r="Q2" s="25"/>
      <c r="R2" s="25"/>
      <c r="S2" s="25"/>
      <c r="T2" s="25"/>
      <c r="U2" s="80" t="s">
        <v>48</v>
      </c>
      <c r="V2" s="80"/>
      <c r="W2" s="80"/>
      <c r="X2" s="80"/>
      <c r="Y2" s="80"/>
      <c r="Z2" s="80"/>
      <c r="AA2" s="80"/>
      <c r="AB2" s="81"/>
      <c r="AD2" s="24"/>
      <c r="AE2" s="24"/>
      <c r="AF2" s="24"/>
      <c r="AG2" s="24"/>
      <c r="AH2" s="24"/>
      <c r="AI2" s="24"/>
      <c r="AJ2" s="24"/>
      <c r="AK2" s="24"/>
      <c r="AL2" s="24"/>
    </row>
    <row r="3" spans="1:39" s="17" customFormat="1" ht="18" customHeight="1" x14ac:dyDescent="0.15">
      <c r="A3" s="82"/>
      <c r="B3" s="83"/>
      <c r="C3" s="83"/>
      <c r="D3" s="83"/>
      <c r="E3" s="83"/>
      <c r="F3" s="83"/>
      <c r="G3" s="83"/>
      <c r="H3" s="83"/>
      <c r="I3" s="84"/>
      <c r="J3" s="84"/>
      <c r="K3" s="84"/>
      <c r="L3" s="84"/>
      <c r="M3" s="84"/>
      <c r="N3" s="84"/>
      <c r="O3" s="84"/>
      <c r="P3" s="84"/>
      <c r="Q3" s="85"/>
      <c r="R3" s="85"/>
      <c r="S3" s="85"/>
      <c r="T3" s="85"/>
      <c r="U3" s="82"/>
      <c r="V3" s="82"/>
      <c r="W3" s="82"/>
      <c r="X3" s="82"/>
      <c r="Y3" s="82"/>
      <c r="Z3" s="82"/>
      <c r="AA3" s="82"/>
      <c r="AB3" s="83"/>
      <c r="AD3" s="84"/>
      <c r="AE3" s="84"/>
      <c r="AF3" s="84"/>
      <c r="AG3" s="84"/>
      <c r="AH3" s="84"/>
      <c r="AI3" s="84"/>
      <c r="AJ3" s="84"/>
      <c r="AK3" s="84"/>
      <c r="AL3" s="84"/>
    </row>
    <row r="4" spans="1:39" s="88" customFormat="1" ht="20.100000000000001" customHeight="1" x14ac:dyDescent="0.2">
      <c r="A4" s="137" t="s">
        <v>49</v>
      </c>
      <c r="B4" s="138"/>
      <c r="C4" s="138"/>
      <c r="D4" s="138"/>
      <c r="E4" s="138"/>
      <c r="F4" s="86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139" t="s">
        <v>50</v>
      </c>
      <c r="V4" s="138"/>
      <c r="W4" s="138"/>
      <c r="X4" s="138"/>
      <c r="Y4" s="138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</row>
    <row r="5" spans="1:39" s="4" customFormat="1" ht="21.95" customHeight="1" x14ac:dyDescent="0.15">
      <c r="A5" s="140" t="s">
        <v>3</v>
      </c>
      <c r="B5" s="143" t="s">
        <v>51</v>
      </c>
      <c r="C5" s="135" t="s">
        <v>12</v>
      </c>
      <c r="D5" s="135"/>
      <c r="E5" s="135" t="s">
        <v>27</v>
      </c>
      <c r="F5" s="135"/>
      <c r="G5" s="135" t="s">
        <v>4</v>
      </c>
      <c r="H5" s="135"/>
      <c r="I5" s="135" t="s">
        <v>5</v>
      </c>
      <c r="J5" s="135"/>
      <c r="K5" s="135" t="s">
        <v>25</v>
      </c>
      <c r="L5" s="135"/>
      <c r="M5" s="135" t="s">
        <v>6</v>
      </c>
      <c r="N5" s="135"/>
      <c r="O5" s="152" t="s">
        <v>52</v>
      </c>
      <c r="P5" s="160"/>
      <c r="Q5" s="163" t="s">
        <v>13</v>
      </c>
      <c r="R5" s="164"/>
      <c r="S5" s="153" t="s">
        <v>53</v>
      </c>
      <c r="T5" s="135"/>
      <c r="U5" s="140" t="s">
        <v>3</v>
      </c>
      <c r="V5" s="143" t="s">
        <v>51</v>
      </c>
      <c r="W5" s="135" t="s">
        <v>54</v>
      </c>
      <c r="X5" s="135"/>
      <c r="Y5" s="135" t="s">
        <v>14</v>
      </c>
      <c r="Z5" s="135"/>
      <c r="AA5" s="135" t="s">
        <v>15</v>
      </c>
      <c r="AB5" s="135"/>
      <c r="AC5" s="135" t="s">
        <v>16</v>
      </c>
      <c r="AD5" s="135"/>
      <c r="AE5" s="152" t="s">
        <v>26</v>
      </c>
      <c r="AF5" s="153"/>
      <c r="AG5" s="135" t="s">
        <v>55</v>
      </c>
      <c r="AH5" s="135"/>
      <c r="AI5" s="156" t="s">
        <v>7</v>
      </c>
      <c r="AJ5" s="157"/>
      <c r="AK5" s="146" t="s">
        <v>8</v>
      </c>
      <c r="AL5" s="147"/>
    </row>
    <row r="6" spans="1:39" s="5" customFormat="1" ht="21.95" customHeight="1" x14ac:dyDescent="0.15">
      <c r="A6" s="141"/>
      <c r="B6" s="144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61"/>
      <c r="P6" s="162"/>
      <c r="Q6" s="165"/>
      <c r="R6" s="166"/>
      <c r="S6" s="155"/>
      <c r="T6" s="136"/>
      <c r="U6" s="141"/>
      <c r="V6" s="144"/>
      <c r="W6" s="136"/>
      <c r="X6" s="136"/>
      <c r="Y6" s="136"/>
      <c r="Z6" s="136"/>
      <c r="AA6" s="136"/>
      <c r="AB6" s="136"/>
      <c r="AC6" s="136"/>
      <c r="AD6" s="136"/>
      <c r="AE6" s="154"/>
      <c r="AF6" s="155"/>
      <c r="AG6" s="136"/>
      <c r="AH6" s="136"/>
      <c r="AI6" s="158"/>
      <c r="AJ6" s="159"/>
      <c r="AK6" s="148"/>
      <c r="AL6" s="149"/>
    </row>
    <row r="7" spans="1:39" s="5" customFormat="1" ht="39.950000000000003" customHeight="1" thickBot="1" x14ac:dyDescent="0.2">
      <c r="A7" s="142"/>
      <c r="B7" s="145"/>
      <c r="C7" s="23" t="s">
        <v>9</v>
      </c>
      <c r="D7" s="23" t="s">
        <v>10</v>
      </c>
      <c r="E7" s="23" t="s">
        <v>9</v>
      </c>
      <c r="F7" s="23" t="s">
        <v>10</v>
      </c>
      <c r="G7" s="23" t="s">
        <v>9</v>
      </c>
      <c r="H7" s="23" t="s">
        <v>10</v>
      </c>
      <c r="I7" s="23" t="s">
        <v>9</v>
      </c>
      <c r="J7" s="23" t="s">
        <v>10</v>
      </c>
      <c r="K7" s="23" t="s">
        <v>9</v>
      </c>
      <c r="L7" s="23" t="s">
        <v>10</v>
      </c>
      <c r="M7" s="23" t="s">
        <v>9</v>
      </c>
      <c r="N7" s="23" t="s">
        <v>10</v>
      </c>
      <c r="O7" s="23" t="s">
        <v>9</v>
      </c>
      <c r="P7" s="23" t="s">
        <v>10</v>
      </c>
      <c r="Q7" s="23" t="s">
        <v>9</v>
      </c>
      <c r="R7" s="23" t="s">
        <v>10</v>
      </c>
      <c r="S7" s="89" t="s">
        <v>9</v>
      </c>
      <c r="T7" s="23" t="s">
        <v>10</v>
      </c>
      <c r="U7" s="142"/>
      <c r="V7" s="145"/>
      <c r="W7" s="23" t="s">
        <v>9</v>
      </c>
      <c r="X7" s="23" t="s">
        <v>10</v>
      </c>
      <c r="Y7" s="23" t="s">
        <v>9</v>
      </c>
      <c r="Z7" s="23" t="s">
        <v>10</v>
      </c>
      <c r="AA7" s="23" t="s">
        <v>9</v>
      </c>
      <c r="AB7" s="23" t="s">
        <v>10</v>
      </c>
      <c r="AC7" s="23" t="s">
        <v>9</v>
      </c>
      <c r="AD7" s="23" t="s">
        <v>10</v>
      </c>
      <c r="AE7" s="23" t="s">
        <v>9</v>
      </c>
      <c r="AF7" s="23" t="s">
        <v>10</v>
      </c>
      <c r="AG7" s="23" t="s">
        <v>9</v>
      </c>
      <c r="AH7" s="23" t="s">
        <v>10</v>
      </c>
      <c r="AI7" s="23" t="s">
        <v>9</v>
      </c>
      <c r="AJ7" s="23" t="s">
        <v>10</v>
      </c>
      <c r="AK7" s="23" t="s">
        <v>9</v>
      </c>
      <c r="AL7" s="23" t="s">
        <v>10</v>
      </c>
    </row>
    <row r="8" spans="1:39" s="5" customFormat="1" ht="20.100000000000001" customHeight="1" thickTop="1" x14ac:dyDescent="0.15">
      <c r="A8" s="133" t="s">
        <v>34</v>
      </c>
      <c r="B8" s="115" t="s">
        <v>61</v>
      </c>
      <c r="C8" s="22">
        <v>1.77</v>
      </c>
      <c r="D8" s="22">
        <v>1.74</v>
      </c>
      <c r="E8" s="113" t="s">
        <v>58</v>
      </c>
      <c r="F8" s="113" t="s">
        <v>58</v>
      </c>
      <c r="G8" s="22">
        <v>1.1299999999999999</v>
      </c>
      <c r="H8" s="22">
        <v>0.94</v>
      </c>
      <c r="I8" s="22">
        <v>1.1100000000000001</v>
      </c>
      <c r="J8" s="22">
        <v>1.1000000000000001</v>
      </c>
      <c r="K8" s="22">
        <v>0.86</v>
      </c>
      <c r="L8" s="22">
        <v>0.79</v>
      </c>
      <c r="M8" s="22">
        <v>1.31</v>
      </c>
      <c r="N8" s="22">
        <v>1.55</v>
      </c>
      <c r="O8" s="22">
        <v>1.25</v>
      </c>
      <c r="P8" s="22">
        <v>1.2</v>
      </c>
      <c r="Q8" s="22">
        <v>1.96</v>
      </c>
      <c r="R8" s="22">
        <v>2.02</v>
      </c>
      <c r="S8" s="22">
        <v>1.24</v>
      </c>
      <c r="T8" s="22">
        <v>1.29</v>
      </c>
      <c r="U8" s="133" t="s">
        <v>34</v>
      </c>
      <c r="V8" s="115" t="s">
        <v>61</v>
      </c>
      <c r="W8" s="22">
        <v>1.7</v>
      </c>
      <c r="X8" s="22">
        <v>1.87</v>
      </c>
      <c r="Y8" s="22">
        <v>1.04</v>
      </c>
      <c r="Z8" s="22">
        <v>1</v>
      </c>
      <c r="AA8" s="22">
        <v>3.93</v>
      </c>
      <c r="AB8" s="22">
        <v>3.87</v>
      </c>
      <c r="AC8" s="22">
        <v>3.13</v>
      </c>
      <c r="AD8" s="22">
        <v>2.77</v>
      </c>
      <c r="AE8" s="22">
        <v>2.85</v>
      </c>
      <c r="AF8" s="22">
        <v>2.78</v>
      </c>
      <c r="AG8" s="22">
        <v>1.66</v>
      </c>
      <c r="AH8" s="22">
        <v>1.56</v>
      </c>
      <c r="AI8" s="22">
        <v>1.75</v>
      </c>
      <c r="AJ8" s="22">
        <v>2.61</v>
      </c>
      <c r="AK8" s="22">
        <v>2.31</v>
      </c>
      <c r="AL8" s="22">
        <v>2.23</v>
      </c>
    </row>
    <row r="9" spans="1:39" s="5" customFormat="1" ht="20.100000000000001" customHeight="1" x14ac:dyDescent="0.15">
      <c r="A9" s="133"/>
      <c r="B9" s="115" t="s">
        <v>62</v>
      </c>
      <c r="C9" s="22">
        <v>1.8</v>
      </c>
      <c r="D9" s="22">
        <v>1.72</v>
      </c>
      <c r="E9" s="94" t="s">
        <v>58</v>
      </c>
      <c r="F9" s="94" t="s">
        <v>58</v>
      </c>
      <c r="G9" s="22">
        <v>1.02</v>
      </c>
      <c r="H9" s="22">
        <v>0.67</v>
      </c>
      <c r="I9" s="22">
        <v>0.94</v>
      </c>
      <c r="J9" s="22">
        <v>0.85</v>
      </c>
      <c r="K9" s="22">
        <v>0.47</v>
      </c>
      <c r="L9" s="22">
        <v>0.98</v>
      </c>
      <c r="M9" s="22">
        <v>1.1299999999999999</v>
      </c>
      <c r="N9" s="22">
        <v>1.46</v>
      </c>
      <c r="O9" s="22">
        <v>1.04</v>
      </c>
      <c r="P9" s="22">
        <v>0.92</v>
      </c>
      <c r="Q9" s="22">
        <v>1.82</v>
      </c>
      <c r="R9" s="22">
        <v>1.78</v>
      </c>
      <c r="S9" s="22">
        <v>1.47</v>
      </c>
      <c r="T9" s="22">
        <v>1.34</v>
      </c>
      <c r="U9" s="133"/>
      <c r="V9" s="115" t="s">
        <v>62</v>
      </c>
      <c r="W9" s="22">
        <v>2.59</v>
      </c>
      <c r="X9" s="22">
        <v>2.27</v>
      </c>
      <c r="Y9" s="22">
        <v>1.4</v>
      </c>
      <c r="Z9" s="22">
        <v>1.0900000000000001</v>
      </c>
      <c r="AA9" s="22">
        <v>5.49</v>
      </c>
      <c r="AB9" s="22">
        <v>5.37</v>
      </c>
      <c r="AC9" s="22">
        <v>2.15</v>
      </c>
      <c r="AD9" s="22">
        <v>2.44</v>
      </c>
      <c r="AE9" s="22">
        <v>3.28</v>
      </c>
      <c r="AF9" s="22">
        <v>3.28</v>
      </c>
      <c r="AG9" s="22">
        <v>1.95</v>
      </c>
      <c r="AH9" s="22">
        <v>1.71</v>
      </c>
      <c r="AI9" s="22">
        <v>1.64</v>
      </c>
      <c r="AJ9" s="22">
        <v>1.73</v>
      </c>
      <c r="AK9" s="22">
        <v>1.8</v>
      </c>
      <c r="AL9" s="22">
        <v>1.87</v>
      </c>
    </row>
    <row r="10" spans="1:39" s="5" customFormat="1" ht="20.100000000000001" customHeight="1" x14ac:dyDescent="0.15">
      <c r="A10" s="133"/>
      <c r="B10" s="115" t="s">
        <v>63</v>
      </c>
      <c r="C10" s="22">
        <v>1.76</v>
      </c>
      <c r="D10" s="22">
        <v>1.74</v>
      </c>
      <c r="E10" s="94" t="s">
        <v>58</v>
      </c>
      <c r="F10" s="94" t="s">
        <v>58</v>
      </c>
      <c r="G10" s="22">
        <v>1.1200000000000001</v>
      </c>
      <c r="H10" s="22">
        <v>0.79</v>
      </c>
      <c r="I10" s="22">
        <v>0.92</v>
      </c>
      <c r="J10" s="22">
        <v>1.1499999999999999</v>
      </c>
      <c r="K10" s="22">
        <v>0.56000000000000005</v>
      </c>
      <c r="L10" s="22">
        <v>0.74</v>
      </c>
      <c r="M10" s="22">
        <v>1.38</v>
      </c>
      <c r="N10" s="22">
        <v>1.0900000000000001</v>
      </c>
      <c r="O10" s="22">
        <v>0.83</v>
      </c>
      <c r="P10" s="22">
        <v>0.79</v>
      </c>
      <c r="Q10" s="22">
        <v>2.72</v>
      </c>
      <c r="R10" s="22">
        <v>1.9</v>
      </c>
      <c r="S10" s="22">
        <v>1.08</v>
      </c>
      <c r="T10" s="22">
        <v>0.92</v>
      </c>
      <c r="U10" s="133"/>
      <c r="V10" s="115" t="s">
        <v>63</v>
      </c>
      <c r="W10" s="22">
        <v>1.35</v>
      </c>
      <c r="X10" s="22">
        <v>1.54</v>
      </c>
      <c r="Y10" s="22">
        <v>0.94</v>
      </c>
      <c r="Z10" s="22">
        <v>0.81</v>
      </c>
      <c r="AA10" s="22">
        <v>3.49</v>
      </c>
      <c r="AB10" s="22">
        <v>3.59</v>
      </c>
      <c r="AC10" s="22">
        <v>2.11</v>
      </c>
      <c r="AD10" s="22">
        <v>2.36</v>
      </c>
      <c r="AE10" s="22">
        <v>3.24</v>
      </c>
      <c r="AF10" s="22">
        <v>3.21</v>
      </c>
      <c r="AG10" s="22">
        <v>1.99</v>
      </c>
      <c r="AH10" s="22">
        <v>2.0499999999999998</v>
      </c>
      <c r="AI10" s="22">
        <v>1.36</v>
      </c>
      <c r="AJ10" s="22">
        <v>1.83</v>
      </c>
      <c r="AK10" s="22">
        <v>1.77</v>
      </c>
      <c r="AL10" s="22">
        <v>1.99</v>
      </c>
    </row>
    <row r="11" spans="1:39" s="5" customFormat="1" ht="20.100000000000001" customHeight="1" x14ac:dyDescent="0.15">
      <c r="A11" s="133"/>
      <c r="B11" s="115" t="s">
        <v>64</v>
      </c>
      <c r="C11" s="22">
        <v>1.53</v>
      </c>
      <c r="D11" s="22">
        <v>1.67</v>
      </c>
      <c r="E11" s="94" t="s">
        <v>58</v>
      </c>
      <c r="F11" s="94" t="s">
        <v>58</v>
      </c>
      <c r="G11" s="22">
        <v>0.97</v>
      </c>
      <c r="H11" s="22">
        <v>1.22</v>
      </c>
      <c r="I11" s="22">
        <v>0.84</v>
      </c>
      <c r="J11" s="22">
        <v>1.05</v>
      </c>
      <c r="K11" s="22">
        <v>0.61</v>
      </c>
      <c r="L11" s="22">
        <v>0.85</v>
      </c>
      <c r="M11" s="22">
        <v>1.08</v>
      </c>
      <c r="N11" s="22">
        <v>2.0699999999999998</v>
      </c>
      <c r="O11" s="22">
        <v>1.46</v>
      </c>
      <c r="P11" s="22">
        <v>1.19</v>
      </c>
      <c r="Q11" s="22">
        <v>1.77</v>
      </c>
      <c r="R11" s="22">
        <v>1.78</v>
      </c>
      <c r="S11" s="22">
        <v>1.27</v>
      </c>
      <c r="T11" s="22">
        <v>1.76</v>
      </c>
      <c r="U11" s="133"/>
      <c r="V11" s="115" t="s">
        <v>64</v>
      </c>
      <c r="W11" s="22">
        <v>0.97</v>
      </c>
      <c r="X11" s="22">
        <v>1.27</v>
      </c>
      <c r="Y11" s="22">
        <v>0.78</v>
      </c>
      <c r="Z11" s="22">
        <v>1.04</v>
      </c>
      <c r="AA11" s="22">
        <v>3.46</v>
      </c>
      <c r="AB11" s="22">
        <v>3.42</v>
      </c>
      <c r="AC11" s="22">
        <v>1.29</v>
      </c>
      <c r="AD11" s="22">
        <v>1.6</v>
      </c>
      <c r="AE11" s="22">
        <v>2.73</v>
      </c>
      <c r="AF11" s="22">
        <v>3.13</v>
      </c>
      <c r="AG11" s="22">
        <v>1.39</v>
      </c>
      <c r="AH11" s="22">
        <v>1.35</v>
      </c>
      <c r="AI11" s="22">
        <v>1.36</v>
      </c>
      <c r="AJ11" s="22">
        <v>1.49</v>
      </c>
      <c r="AK11" s="22">
        <v>2.2400000000000002</v>
      </c>
      <c r="AL11" s="22">
        <v>2.6</v>
      </c>
    </row>
    <row r="12" spans="1:39" s="5" customFormat="1" ht="20.100000000000001" customHeight="1" x14ac:dyDescent="0.15">
      <c r="A12" s="133"/>
      <c r="B12" s="115" t="s">
        <v>65</v>
      </c>
      <c r="C12" s="22">
        <v>1.74</v>
      </c>
      <c r="D12" s="22">
        <v>1.73</v>
      </c>
      <c r="E12" s="94" t="s">
        <v>59</v>
      </c>
      <c r="F12" s="94" t="s">
        <v>59</v>
      </c>
      <c r="G12" s="22">
        <v>0.84</v>
      </c>
      <c r="H12" s="22">
        <v>1.1599999999999999</v>
      </c>
      <c r="I12" s="22">
        <v>1.0900000000000001</v>
      </c>
      <c r="J12" s="22">
        <v>1.1000000000000001</v>
      </c>
      <c r="K12" s="22">
        <v>0.99</v>
      </c>
      <c r="L12" s="22">
        <v>1.65</v>
      </c>
      <c r="M12" s="22">
        <v>0.92</v>
      </c>
      <c r="N12" s="22">
        <v>2.0299999999999998</v>
      </c>
      <c r="O12" s="22">
        <v>1.44</v>
      </c>
      <c r="P12" s="22">
        <v>1.4</v>
      </c>
      <c r="Q12" s="22">
        <v>1.64</v>
      </c>
      <c r="R12" s="22">
        <v>2.0699999999999998</v>
      </c>
      <c r="S12" s="22">
        <v>1.78</v>
      </c>
      <c r="T12" s="22">
        <v>1.64</v>
      </c>
      <c r="U12" s="133"/>
      <c r="V12" s="115" t="s">
        <v>65</v>
      </c>
      <c r="W12" s="22">
        <v>1.02</v>
      </c>
      <c r="X12" s="22">
        <v>1.43</v>
      </c>
      <c r="Y12" s="22">
        <v>0.92</v>
      </c>
      <c r="Z12" s="22">
        <v>1.1100000000000001</v>
      </c>
      <c r="AA12" s="22">
        <v>4.2300000000000004</v>
      </c>
      <c r="AB12" s="22">
        <v>3.14</v>
      </c>
      <c r="AC12" s="22">
        <v>1.99</v>
      </c>
      <c r="AD12" s="22">
        <v>1.96</v>
      </c>
      <c r="AE12" s="22">
        <v>2.13</v>
      </c>
      <c r="AF12" s="22">
        <v>2.21</v>
      </c>
      <c r="AG12" s="22">
        <v>1.78</v>
      </c>
      <c r="AH12" s="22">
        <v>1.63</v>
      </c>
      <c r="AI12" s="22">
        <v>1.35</v>
      </c>
      <c r="AJ12" s="22">
        <v>1.88</v>
      </c>
      <c r="AK12" s="22">
        <v>2.66</v>
      </c>
      <c r="AL12" s="22">
        <v>2.4900000000000002</v>
      </c>
      <c r="AM12" s="6"/>
    </row>
    <row r="13" spans="1:39" s="5" customFormat="1" ht="20.100000000000001" customHeight="1" x14ac:dyDescent="0.15">
      <c r="A13" s="133"/>
      <c r="B13" s="35" t="s">
        <v>66</v>
      </c>
      <c r="C13" s="52">
        <v>1.8</v>
      </c>
      <c r="D13" s="52">
        <v>1.8</v>
      </c>
      <c r="E13" s="51" t="s">
        <v>59</v>
      </c>
      <c r="F13" s="51" t="s">
        <v>59</v>
      </c>
      <c r="G13" s="52">
        <v>1.27</v>
      </c>
      <c r="H13" s="52">
        <v>1.21</v>
      </c>
      <c r="I13" s="52">
        <v>0.93</v>
      </c>
      <c r="J13" s="52">
        <v>0.95</v>
      </c>
      <c r="K13" s="52">
        <v>0.84</v>
      </c>
      <c r="L13" s="52">
        <v>1.05</v>
      </c>
      <c r="M13" s="52">
        <v>0.88</v>
      </c>
      <c r="N13" s="52">
        <v>1.22</v>
      </c>
      <c r="O13" s="52">
        <v>1.05</v>
      </c>
      <c r="P13" s="52">
        <v>1.26</v>
      </c>
      <c r="Q13" s="52">
        <v>2.16</v>
      </c>
      <c r="R13" s="52">
        <v>2.0499999999999998</v>
      </c>
      <c r="S13" s="52">
        <v>1.23</v>
      </c>
      <c r="T13" s="52">
        <v>1.05</v>
      </c>
      <c r="U13" s="133"/>
      <c r="V13" s="35" t="s">
        <v>66</v>
      </c>
      <c r="W13" s="52">
        <v>1.34</v>
      </c>
      <c r="X13" s="52">
        <v>0.97</v>
      </c>
      <c r="Y13" s="52">
        <v>1.19</v>
      </c>
      <c r="Z13" s="52">
        <v>1.28</v>
      </c>
      <c r="AA13" s="52">
        <v>4.4000000000000004</v>
      </c>
      <c r="AB13" s="52">
        <v>3.9</v>
      </c>
      <c r="AC13" s="52">
        <v>1.76</v>
      </c>
      <c r="AD13" s="52">
        <v>1.86</v>
      </c>
      <c r="AE13" s="52">
        <v>2.5099999999999998</v>
      </c>
      <c r="AF13" s="52">
        <v>2.52</v>
      </c>
      <c r="AG13" s="52">
        <v>1.67</v>
      </c>
      <c r="AH13" s="52">
        <v>1.73</v>
      </c>
      <c r="AI13" s="52">
        <v>2.0099999999999998</v>
      </c>
      <c r="AJ13" s="52">
        <v>1.76</v>
      </c>
      <c r="AK13" s="52">
        <v>3.01</v>
      </c>
      <c r="AL13" s="52">
        <v>3.08</v>
      </c>
      <c r="AM13" s="6"/>
    </row>
    <row r="14" spans="1:39" s="5" customFormat="1" ht="20.100000000000001" customHeight="1" x14ac:dyDescent="0.15">
      <c r="A14" s="133"/>
      <c r="B14" s="38"/>
      <c r="C14" s="91"/>
      <c r="D14" s="91"/>
      <c r="E14" s="90"/>
      <c r="F14" s="90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22"/>
      <c r="U14" s="133"/>
      <c r="V14" s="38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7"/>
    </row>
    <row r="15" spans="1:39" s="6" customFormat="1" ht="20.100000000000001" customHeight="1" x14ac:dyDescent="0.15">
      <c r="A15" s="133"/>
      <c r="B15" s="18" t="s">
        <v>67</v>
      </c>
      <c r="C15" s="22">
        <v>0.88</v>
      </c>
      <c r="D15" s="22">
        <v>1.31</v>
      </c>
      <c r="E15" s="94" t="s">
        <v>59</v>
      </c>
      <c r="F15" s="94" t="s">
        <v>59</v>
      </c>
      <c r="G15" s="22">
        <v>0.7</v>
      </c>
      <c r="H15" s="22">
        <v>0.32</v>
      </c>
      <c r="I15" s="22">
        <v>0.65</v>
      </c>
      <c r="J15" s="22">
        <v>1.2</v>
      </c>
      <c r="K15" s="22">
        <v>0</v>
      </c>
      <c r="L15" s="22">
        <v>0.08</v>
      </c>
      <c r="M15" s="22">
        <v>0.76</v>
      </c>
      <c r="N15" s="22">
        <v>1.45</v>
      </c>
      <c r="O15" s="22">
        <v>0.27</v>
      </c>
      <c r="P15" s="22">
        <v>0.8</v>
      </c>
      <c r="Q15" s="22">
        <v>0.96</v>
      </c>
      <c r="R15" s="22">
        <v>1.28</v>
      </c>
      <c r="S15" s="22">
        <v>0.48</v>
      </c>
      <c r="T15" s="22">
        <v>0.25</v>
      </c>
      <c r="U15" s="133"/>
      <c r="V15" s="18" t="s">
        <v>67</v>
      </c>
      <c r="W15" s="22">
        <v>0.4</v>
      </c>
      <c r="X15" s="22">
        <v>0.6</v>
      </c>
      <c r="Y15" s="22">
        <v>0.42</v>
      </c>
      <c r="Z15" s="22">
        <v>0.62</v>
      </c>
      <c r="AA15" s="22">
        <v>2</v>
      </c>
      <c r="AB15" s="22">
        <v>2.85</v>
      </c>
      <c r="AC15" s="22">
        <v>1.27</v>
      </c>
      <c r="AD15" s="22">
        <v>0.4</v>
      </c>
      <c r="AE15" s="22">
        <v>0.28999999999999998</v>
      </c>
      <c r="AF15" s="22">
        <v>0.67</v>
      </c>
      <c r="AG15" s="22">
        <v>0.77</v>
      </c>
      <c r="AH15" s="22">
        <v>1.23</v>
      </c>
      <c r="AI15" s="22">
        <v>0.79</v>
      </c>
      <c r="AJ15" s="22">
        <v>0.42</v>
      </c>
      <c r="AK15" s="22">
        <v>2.19</v>
      </c>
      <c r="AL15" s="22">
        <v>2.88</v>
      </c>
      <c r="AM15" s="41"/>
    </row>
    <row r="16" spans="1:39" s="6" customFormat="1" ht="20.100000000000001" customHeight="1" x14ac:dyDescent="0.15">
      <c r="A16" s="133"/>
      <c r="B16" s="19" t="s">
        <v>68</v>
      </c>
      <c r="C16" s="22">
        <v>1.24</v>
      </c>
      <c r="D16" s="22">
        <v>1.55</v>
      </c>
      <c r="E16" s="94" t="s">
        <v>59</v>
      </c>
      <c r="F16" s="94" t="s">
        <v>59</v>
      </c>
      <c r="G16" s="22">
        <v>0.52</v>
      </c>
      <c r="H16" s="22">
        <v>0.82</v>
      </c>
      <c r="I16" s="22">
        <v>0.62</v>
      </c>
      <c r="J16" s="22">
        <v>0.75</v>
      </c>
      <c r="K16" s="22">
        <v>0.32</v>
      </c>
      <c r="L16" s="22">
        <v>0.55000000000000004</v>
      </c>
      <c r="M16" s="22">
        <v>0.14000000000000001</v>
      </c>
      <c r="N16" s="22">
        <v>0.35</v>
      </c>
      <c r="O16" s="22">
        <v>0.6</v>
      </c>
      <c r="P16" s="22">
        <v>0.69</v>
      </c>
      <c r="Q16" s="22">
        <v>2.2999999999999998</v>
      </c>
      <c r="R16" s="22">
        <v>2.0099999999999998</v>
      </c>
      <c r="S16" s="22">
        <v>0.46</v>
      </c>
      <c r="T16" s="22">
        <v>0.12</v>
      </c>
      <c r="U16" s="133"/>
      <c r="V16" s="19" t="s">
        <v>68</v>
      </c>
      <c r="W16" s="22">
        <v>7.0000000000000007E-2</v>
      </c>
      <c r="X16" s="22">
        <v>0.87</v>
      </c>
      <c r="Y16" s="22">
        <v>0.46</v>
      </c>
      <c r="Z16" s="22">
        <v>0.42</v>
      </c>
      <c r="AA16" s="22">
        <v>4.18</v>
      </c>
      <c r="AB16" s="22">
        <v>3.86</v>
      </c>
      <c r="AC16" s="22">
        <v>0.98</v>
      </c>
      <c r="AD16" s="22">
        <v>2.73</v>
      </c>
      <c r="AE16" s="22">
        <v>0.16</v>
      </c>
      <c r="AF16" s="22">
        <v>2.78</v>
      </c>
      <c r="AG16" s="22">
        <v>1.08</v>
      </c>
      <c r="AH16" s="22">
        <v>1.05</v>
      </c>
      <c r="AI16" s="22">
        <v>0</v>
      </c>
      <c r="AJ16" s="22">
        <v>1.25</v>
      </c>
      <c r="AK16" s="22">
        <v>2.08</v>
      </c>
      <c r="AL16" s="22">
        <v>3.21</v>
      </c>
    </row>
    <row r="17" spans="1:39" s="6" customFormat="1" ht="20.100000000000001" customHeight="1" x14ac:dyDescent="0.15">
      <c r="A17" s="133"/>
      <c r="B17" s="19" t="s">
        <v>69</v>
      </c>
      <c r="C17" s="22">
        <v>1.38</v>
      </c>
      <c r="D17" s="22">
        <v>2.04</v>
      </c>
      <c r="E17" s="94" t="s">
        <v>59</v>
      </c>
      <c r="F17" s="94" t="s">
        <v>59</v>
      </c>
      <c r="G17" s="22">
        <v>0.23</v>
      </c>
      <c r="H17" s="22">
        <v>0.31</v>
      </c>
      <c r="I17" s="22">
        <v>0.74</v>
      </c>
      <c r="J17" s="22">
        <v>0.97</v>
      </c>
      <c r="K17" s="22">
        <v>0.09</v>
      </c>
      <c r="L17" s="22">
        <v>0</v>
      </c>
      <c r="M17" s="22">
        <v>0.53</v>
      </c>
      <c r="N17" s="22">
        <v>0.7</v>
      </c>
      <c r="O17" s="22">
        <v>0.67</v>
      </c>
      <c r="P17" s="22">
        <v>0.72</v>
      </c>
      <c r="Q17" s="22">
        <v>2.42</v>
      </c>
      <c r="R17" s="22">
        <v>2.9</v>
      </c>
      <c r="S17" s="22">
        <v>0.16</v>
      </c>
      <c r="T17" s="22">
        <v>0.16</v>
      </c>
      <c r="U17" s="133"/>
      <c r="V17" s="19" t="s">
        <v>69</v>
      </c>
      <c r="W17" s="22">
        <v>0.69</v>
      </c>
      <c r="X17" s="22">
        <v>0.8</v>
      </c>
      <c r="Y17" s="22">
        <v>0.38</v>
      </c>
      <c r="Z17" s="22">
        <v>0.49</v>
      </c>
      <c r="AA17" s="22">
        <v>4.68</v>
      </c>
      <c r="AB17" s="22">
        <v>5.21</v>
      </c>
      <c r="AC17" s="22">
        <v>2.65</v>
      </c>
      <c r="AD17" s="22">
        <v>2.23</v>
      </c>
      <c r="AE17" s="22">
        <v>0.15</v>
      </c>
      <c r="AF17" s="22">
        <v>2.1800000000000002</v>
      </c>
      <c r="AG17" s="22">
        <v>1.1599999999999999</v>
      </c>
      <c r="AH17" s="22">
        <v>2.41</v>
      </c>
      <c r="AI17" s="22">
        <v>1.8</v>
      </c>
      <c r="AJ17" s="22">
        <v>5.79</v>
      </c>
      <c r="AK17" s="22">
        <v>1.99</v>
      </c>
      <c r="AL17" s="22">
        <v>3.26</v>
      </c>
    </row>
    <row r="18" spans="1:39" s="6" customFormat="1" ht="20.100000000000001" customHeight="1" x14ac:dyDescent="0.15">
      <c r="A18" s="133"/>
      <c r="B18" s="19" t="s">
        <v>70</v>
      </c>
      <c r="C18" s="22">
        <v>4.9800000000000004</v>
      </c>
      <c r="D18" s="22">
        <v>4.3499999999999996</v>
      </c>
      <c r="E18" s="94" t="s">
        <v>59</v>
      </c>
      <c r="F18" s="94" t="s">
        <v>59</v>
      </c>
      <c r="G18" s="22">
        <v>4.82</v>
      </c>
      <c r="H18" s="22">
        <v>2.9</v>
      </c>
      <c r="I18" s="22">
        <v>2.88</v>
      </c>
      <c r="J18" s="22">
        <v>1.61</v>
      </c>
      <c r="K18" s="114">
        <v>5.63</v>
      </c>
      <c r="L18" s="94">
        <v>6.69</v>
      </c>
      <c r="M18" s="22">
        <v>4.74</v>
      </c>
      <c r="N18" s="22">
        <v>5.96</v>
      </c>
      <c r="O18" s="22">
        <v>4.12</v>
      </c>
      <c r="P18" s="22">
        <v>2.41</v>
      </c>
      <c r="Q18" s="22">
        <v>4.57</v>
      </c>
      <c r="R18" s="22">
        <v>5.52</v>
      </c>
      <c r="S18" s="22">
        <v>4.8499999999999996</v>
      </c>
      <c r="T18" s="22">
        <v>4.3499999999999996</v>
      </c>
      <c r="U18" s="133"/>
      <c r="V18" s="19" t="s">
        <v>70</v>
      </c>
      <c r="W18" s="22">
        <v>0.65</v>
      </c>
      <c r="X18" s="22">
        <v>1.1200000000000001</v>
      </c>
      <c r="Y18" s="22">
        <v>7.67</v>
      </c>
      <c r="Z18" s="22">
        <v>6.77</v>
      </c>
      <c r="AA18" s="22">
        <v>4.5</v>
      </c>
      <c r="AB18" s="22">
        <v>6.4</v>
      </c>
      <c r="AC18" s="22">
        <v>3.02</v>
      </c>
      <c r="AD18" s="22">
        <v>3.42</v>
      </c>
      <c r="AE18" s="22">
        <v>11.28</v>
      </c>
      <c r="AF18" s="22">
        <v>12.91</v>
      </c>
      <c r="AG18" s="22">
        <v>6.57</v>
      </c>
      <c r="AH18" s="22">
        <v>4.21</v>
      </c>
      <c r="AI18" s="22">
        <v>4.6100000000000003</v>
      </c>
      <c r="AJ18" s="22">
        <v>2.94</v>
      </c>
      <c r="AK18" s="22">
        <v>4.8</v>
      </c>
      <c r="AL18" s="22">
        <v>4.32</v>
      </c>
    </row>
    <row r="19" spans="1:39" s="6" customFormat="1" ht="20.100000000000001" customHeight="1" x14ac:dyDescent="0.15">
      <c r="A19" s="133"/>
      <c r="B19" s="19" t="s">
        <v>71</v>
      </c>
      <c r="C19" s="22">
        <v>1.97</v>
      </c>
      <c r="D19" s="22">
        <v>1.73</v>
      </c>
      <c r="E19" s="94" t="s">
        <v>59</v>
      </c>
      <c r="F19" s="94" t="s">
        <v>59</v>
      </c>
      <c r="G19" s="22">
        <v>0.94</v>
      </c>
      <c r="H19" s="22">
        <v>0.94</v>
      </c>
      <c r="I19" s="22">
        <v>0.87</v>
      </c>
      <c r="J19" s="22">
        <v>0.93</v>
      </c>
      <c r="K19" s="22">
        <v>1.29</v>
      </c>
      <c r="L19" s="22">
        <v>0.73</v>
      </c>
      <c r="M19" s="22">
        <v>0.39</v>
      </c>
      <c r="N19" s="22">
        <v>0.68</v>
      </c>
      <c r="O19" s="22">
        <v>1.54</v>
      </c>
      <c r="P19" s="22">
        <v>1.1399999999999999</v>
      </c>
      <c r="Q19" s="22">
        <v>1.56</v>
      </c>
      <c r="R19" s="22">
        <v>1.99</v>
      </c>
      <c r="S19" s="22">
        <v>1.61</v>
      </c>
      <c r="T19" s="22">
        <v>2.11</v>
      </c>
      <c r="U19" s="133"/>
      <c r="V19" s="19" t="s">
        <v>71</v>
      </c>
      <c r="W19" s="22">
        <v>0.44</v>
      </c>
      <c r="X19" s="22">
        <v>0.81</v>
      </c>
      <c r="Y19" s="22">
        <v>0.94</v>
      </c>
      <c r="Z19" s="22">
        <v>1.25</v>
      </c>
      <c r="AA19" s="22">
        <v>6.08</v>
      </c>
      <c r="AB19" s="22">
        <v>3.29</v>
      </c>
      <c r="AC19" s="22">
        <v>2.2200000000000002</v>
      </c>
      <c r="AD19" s="22">
        <v>1.52</v>
      </c>
      <c r="AE19" s="22">
        <v>4.92</v>
      </c>
      <c r="AF19" s="22">
        <v>1.28</v>
      </c>
      <c r="AG19" s="22">
        <v>1.82</v>
      </c>
      <c r="AH19" s="22">
        <v>1.76</v>
      </c>
      <c r="AI19" s="22">
        <v>0.53</v>
      </c>
      <c r="AJ19" s="22">
        <v>1.41</v>
      </c>
      <c r="AK19" s="22">
        <v>2.59</v>
      </c>
      <c r="AL19" s="22">
        <v>4.0199999999999996</v>
      </c>
    </row>
    <row r="20" spans="1:39" s="6" customFormat="1" ht="20.100000000000001" customHeight="1" x14ac:dyDescent="0.15">
      <c r="A20" s="133"/>
      <c r="B20" s="19" t="s">
        <v>72</v>
      </c>
      <c r="C20" s="22">
        <v>1.61</v>
      </c>
      <c r="D20" s="22">
        <v>1.54</v>
      </c>
      <c r="E20" s="94" t="s">
        <v>59</v>
      </c>
      <c r="F20" s="94" t="s">
        <v>59</v>
      </c>
      <c r="G20" s="22">
        <v>2.21</v>
      </c>
      <c r="H20" s="22">
        <v>0.56000000000000005</v>
      </c>
      <c r="I20" s="22">
        <v>0.79</v>
      </c>
      <c r="J20" s="22">
        <v>0.74</v>
      </c>
      <c r="K20" s="22">
        <v>0.15</v>
      </c>
      <c r="L20" s="22">
        <v>0.34</v>
      </c>
      <c r="M20" s="22">
        <v>0.1</v>
      </c>
      <c r="N20" s="22">
        <v>0.44</v>
      </c>
      <c r="O20" s="22">
        <v>1.08</v>
      </c>
      <c r="P20" s="22">
        <v>2.89</v>
      </c>
      <c r="Q20" s="22">
        <v>2.31</v>
      </c>
      <c r="R20" s="22">
        <v>1.98</v>
      </c>
      <c r="S20" s="22">
        <v>0.52</v>
      </c>
      <c r="T20" s="22">
        <v>0.21</v>
      </c>
      <c r="U20" s="133"/>
      <c r="V20" s="19" t="s">
        <v>72</v>
      </c>
      <c r="W20" s="22">
        <v>1.29</v>
      </c>
      <c r="X20" s="22">
        <v>0.54</v>
      </c>
      <c r="Y20" s="22">
        <v>0.68</v>
      </c>
      <c r="Z20" s="22">
        <v>0.28999999999999998</v>
      </c>
      <c r="AA20" s="22">
        <v>4.5999999999999996</v>
      </c>
      <c r="AB20" s="22">
        <v>3.51</v>
      </c>
      <c r="AC20" s="22">
        <v>1.93</v>
      </c>
      <c r="AD20" s="22">
        <v>3.52</v>
      </c>
      <c r="AE20" s="22">
        <v>1.1000000000000001</v>
      </c>
      <c r="AF20" s="22">
        <v>0.71</v>
      </c>
      <c r="AG20" s="22">
        <v>1.1299999999999999</v>
      </c>
      <c r="AH20" s="22">
        <v>1.1499999999999999</v>
      </c>
      <c r="AI20" s="22">
        <v>3.58</v>
      </c>
      <c r="AJ20" s="22">
        <v>0.82</v>
      </c>
      <c r="AK20" s="22">
        <v>3.19</v>
      </c>
      <c r="AL20" s="22">
        <v>2.73</v>
      </c>
    </row>
    <row r="21" spans="1:39" s="6" customFormat="1" ht="20.100000000000001" customHeight="1" x14ac:dyDescent="0.15">
      <c r="A21" s="133"/>
      <c r="B21" s="19" t="s">
        <v>73</v>
      </c>
      <c r="C21" s="22">
        <v>1.61</v>
      </c>
      <c r="D21" s="22">
        <v>1.35</v>
      </c>
      <c r="E21" s="94" t="s">
        <v>59</v>
      </c>
      <c r="F21" s="94" t="s">
        <v>59</v>
      </c>
      <c r="G21" s="22">
        <v>2.75</v>
      </c>
      <c r="H21" s="22">
        <v>2.6</v>
      </c>
      <c r="I21" s="22">
        <v>0.77</v>
      </c>
      <c r="J21" s="22">
        <v>0.95</v>
      </c>
      <c r="K21" s="22">
        <v>0.6</v>
      </c>
      <c r="L21" s="22">
        <v>2.12</v>
      </c>
      <c r="M21" s="22">
        <v>1.25</v>
      </c>
      <c r="N21" s="22">
        <v>0.57999999999999996</v>
      </c>
      <c r="O21" s="22">
        <v>0.75</v>
      </c>
      <c r="P21" s="22">
        <v>0.79</v>
      </c>
      <c r="Q21" s="22">
        <v>1.87</v>
      </c>
      <c r="R21" s="22">
        <v>0.79</v>
      </c>
      <c r="S21" s="22">
        <v>5.09</v>
      </c>
      <c r="T21" s="22">
        <v>1.26</v>
      </c>
      <c r="U21" s="133"/>
      <c r="V21" s="19" t="s">
        <v>73</v>
      </c>
      <c r="W21" s="22">
        <v>0.66</v>
      </c>
      <c r="X21" s="22">
        <v>1.17</v>
      </c>
      <c r="Y21" s="22">
        <v>0.32</v>
      </c>
      <c r="Z21" s="22">
        <v>0.33</v>
      </c>
      <c r="AA21" s="22">
        <v>4.5</v>
      </c>
      <c r="AB21" s="22">
        <v>3.66</v>
      </c>
      <c r="AC21" s="22">
        <v>1.39</v>
      </c>
      <c r="AD21" s="22">
        <v>1.54</v>
      </c>
      <c r="AE21" s="22">
        <v>0.73</v>
      </c>
      <c r="AF21" s="22">
        <v>0.99</v>
      </c>
      <c r="AG21" s="22">
        <v>1.54</v>
      </c>
      <c r="AH21" s="22">
        <v>1.6</v>
      </c>
      <c r="AI21" s="22">
        <v>2.5</v>
      </c>
      <c r="AJ21" s="22">
        <v>1.37</v>
      </c>
      <c r="AK21" s="22">
        <v>2.86</v>
      </c>
      <c r="AL21" s="22">
        <v>2.14</v>
      </c>
    </row>
    <row r="22" spans="1:39" s="6" customFormat="1" ht="20.100000000000001" customHeight="1" x14ac:dyDescent="0.15">
      <c r="A22" s="133"/>
      <c r="B22" s="19" t="s">
        <v>74</v>
      </c>
      <c r="C22" s="22">
        <v>1.35</v>
      </c>
      <c r="D22" s="22">
        <v>1.57</v>
      </c>
      <c r="E22" s="94" t="s">
        <v>59</v>
      </c>
      <c r="F22" s="94" t="s">
        <v>59</v>
      </c>
      <c r="G22" s="22">
        <v>0.54</v>
      </c>
      <c r="H22" s="22">
        <v>1.38</v>
      </c>
      <c r="I22" s="22">
        <v>0.61</v>
      </c>
      <c r="J22" s="22">
        <v>0.81</v>
      </c>
      <c r="K22" s="22">
        <v>0.33</v>
      </c>
      <c r="L22" s="22">
        <v>0.41</v>
      </c>
      <c r="M22" s="22">
        <v>0</v>
      </c>
      <c r="N22" s="22">
        <v>0.8</v>
      </c>
      <c r="O22" s="22">
        <v>0.66</v>
      </c>
      <c r="P22" s="22">
        <v>1.33</v>
      </c>
      <c r="Q22" s="22">
        <v>1.99</v>
      </c>
      <c r="R22" s="22">
        <v>1.89</v>
      </c>
      <c r="S22" s="22">
        <v>0.06</v>
      </c>
      <c r="T22" s="22">
        <v>1.39</v>
      </c>
      <c r="U22" s="133"/>
      <c r="V22" s="19" t="s">
        <v>74</v>
      </c>
      <c r="W22" s="22">
        <v>0.25</v>
      </c>
      <c r="X22" s="22">
        <v>0.38</v>
      </c>
      <c r="Y22" s="22">
        <v>0.28999999999999998</v>
      </c>
      <c r="Z22" s="22">
        <v>0.68</v>
      </c>
      <c r="AA22" s="22">
        <v>4.2699999999999996</v>
      </c>
      <c r="AB22" s="22">
        <v>2.71</v>
      </c>
      <c r="AC22" s="22">
        <v>1.82</v>
      </c>
      <c r="AD22" s="22">
        <v>1.06</v>
      </c>
      <c r="AE22" s="22">
        <v>0.78</v>
      </c>
      <c r="AF22" s="22">
        <v>1.89</v>
      </c>
      <c r="AG22" s="22">
        <v>1.45</v>
      </c>
      <c r="AH22" s="22">
        <v>1.57</v>
      </c>
      <c r="AI22" s="22">
        <v>0</v>
      </c>
      <c r="AJ22" s="22">
        <v>3.29</v>
      </c>
      <c r="AK22" s="22">
        <v>2.41</v>
      </c>
      <c r="AL22" s="22">
        <v>3.04</v>
      </c>
    </row>
    <row r="23" spans="1:39" s="6" customFormat="1" ht="20.100000000000001" customHeight="1" x14ac:dyDescent="0.15">
      <c r="A23" s="133"/>
      <c r="B23" s="19" t="s">
        <v>75</v>
      </c>
      <c r="C23" s="22">
        <v>1.77</v>
      </c>
      <c r="D23" s="22">
        <v>1.9</v>
      </c>
      <c r="E23" s="94" t="s">
        <v>59</v>
      </c>
      <c r="F23" s="94" t="s">
        <v>59</v>
      </c>
      <c r="G23" s="22">
        <v>0.19</v>
      </c>
      <c r="H23" s="22">
        <v>1.76</v>
      </c>
      <c r="I23" s="22">
        <v>0.82</v>
      </c>
      <c r="J23" s="22">
        <v>0.75</v>
      </c>
      <c r="K23" s="22">
        <v>0.17</v>
      </c>
      <c r="L23" s="22">
        <v>7.0000000000000007E-2</v>
      </c>
      <c r="M23" s="22">
        <v>0.63</v>
      </c>
      <c r="N23" s="22">
        <v>0.31</v>
      </c>
      <c r="O23" s="22">
        <v>0.86</v>
      </c>
      <c r="P23" s="22">
        <v>0.89</v>
      </c>
      <c r="Q23" s="22">
        <v>1.58</v>
      </c>
      <c r="R23" s="22">
        <v>1.83</v>
      </c>
      <c r="S23" s="22">
        <v>0.38</v>
      </c>
      <c r="T23" s="22">
        <v>0.21</v>
      </c>
      <c r="U23" s="133"/>
      <c r="V23" s="19" t="s">
        <v>75</v>
      </c>
      <c r="W23" s="22">
        <v>1.48</v>
      </c>
      <c r="X23" s="22">
        <v>0.4</v>
      </c>
      <c r="Y23" s="22">
        <v>0.43</v>
      </c>
      <c r="Z23" s="22">
        <v>0.55000000000000004</v>
      </c>
      <c r="AA23" s="22">
        <v>3.71</v>
      </c>
      <c r="AB23" s="22">
        <v>6.35</v>
      </c>
      <c r="AC23" s="22">
        <v>1.95</v>
      </c>
      <c r="AD23" s="22">
        <v>0.9</v>
      </c>
      <c r="AE23" s="22">
        <v>4.37</v>
      </c>
      <c r="AF23" s="22">
        <v>2.1</v>
      </c>
      <c r="AG23" s="22">
        <v>1.61</v>
      </c>
      <c r="AH23" s="22">
        <v>2.57</v>
      </c>
      <c r="AI23" s="22">
        <v>0</v>
      </c>
      <c r="AJ23" s="22">
        <v>1.1499999999999999</v>
      </c>
      <c r="AK23" s="22">
        <v>4.1900000000000004</v>
      </c>
      <c r="AL23" s="22">
        <v>3.09</v>
      </c>
    </row>
    <row r="24" spans="1:39" s="6" customFormat="1" ht="20.100000000000001" customHeight="1" x14ac:dyDescent="0.15">
      <c r="A24" s="133"/>
      <c r="B24" s="19" t="s">
        <v>76</v>
      </c>
      <c r="C24" s="22">
        <v>1.89</v>
      </c>
      <c r="D24" s="22">
        <v>1.69</v>
      </c>
      <c r="E24" s="94" t="s">
        <v>59</v>
      </c>
      <c r="F24" s="94" t="s">
        <v>59</v>
      </c>
      <c r="G24" s="22">
        <v>1.79</v>
      </c>
      <c r="H24" s="22">
        <v>1.63</v>
      </c>
      <c r="I24" s="22">
        <v>1.08</v>
      </c>
      <c r="J24" s="22">
        <v>1.21</v>
      </c>
      <c r="K24" s="22">
        <v>1.1299999999999999</v>
      </c>
      <c r="L24" s="22">
        <v>0.56000000000000005</v>
      </c>
      <c r="M24" s="22">
        <v>0.41</v>
      </c>
      <c r="N24" s="22">
        <v>2.21</v>
      </c>
      <c r="O24" s="22">
        <v>0.94</v>
      </c>
      <c r="P24" s="22">
        <v>1.84</v>
      </c>
      <c r="Q24" s="22">
        <v>2.04</v>
      </c>
      <c r="R24" s="22">
        <v>1.58</v>
      </c>
      <c r="S24" s="22">
        <v>0.9</v>
      </c>
      <c r="T24" s="22">
        <v>1.46</v>
      </c>
      <c r="U24" s="133"/>
      <c r="V24" s="19" t="s">
        <v>76</v>
      </c>
      <c r="W24" s="22">
        <v>2.94</v>
      </c>
      <c r="X24" s="22">
        <v>1.27</v>
      </c>
      <c r="Y24" s="22">
        <v>1.1000000000000001</v>
      </c>
      <c r="Z24" s="22">
        <v>1.18</v>
      </c>
      <c r="AA24" s="22">
        <v>5.17</v>
      </c>
      <c r="AB24" s="22">
        <v>2.97</v>
      </c>
      <c r="AC24" s="22">
        <v>1.37</v>
      </c>
      <c r="AD24" s="22">
        <v>1.82</v>
      </c>
      <c r="AE24" s="22">
        <v>4.22</v>
      </c>
      <c r="AF24" s="22">
        <v>1.34</v>
      </c>
      <c r="AG24" s="22">
        <v>1.1599999999999999</v>
      </c>
      <c r="AH24" s="22">
        <v>1.47</v>
      </c>
      <c r="AI24" s="22">
        <v>1.21</v>
      </c>
      <c r="AJ24" s="22">
        <v>0.97</v>
      </c>
      <c r="AK24" s="22">
        <v>3.18</v>
      </c>
      <c r="AL24" s="22">
        <v>3.3</v>
      </c>
    </row>
    <row r="25" spans="1:39" s="6" customFormat="1" ht="20.100000000000001" customHeight="1" x14ac:dyDescent="0.15">
      <c r="A25" s="133"/>
      <c r="B25" s="19" t="s">
        <v>77</v>
      </c>
      <c r="C25" s="22">
        <v>1.54</v>
      </c>
      <c r="D25" s="22">
        <v>1.3</v>
      </c>
      <c r="E25" s="94" t="s">
        <v>59</v>
      </c>
      <c r="F25" s="94" t="s">
        <v>59</v>
      </c>
      <c r="G25" s="22">
        <v>0.04</v>
      </c>
      <c r="H25" s="22">
        <v>0.62</v>
      </c>
      <c r="I25" s="22">
        <v>0.69</v>
      </c>
      <c r="J25" s="22">
        <v>0.67</v>
      </c>
      <c r="K25" s="22">
        <v>0.32</v>
      </c>
      <c r="L25" s="22">
        <v>0.57999999999999996</v>
      </c>
      <c r="M25" s="22">
        <v>0.13</v>
      </c>
      <c r="N25" s="22">
        <v>0.48</v>
      </c>
      <c r="O25" s="22">
        <v>0.94</v>
      </c>
      <c r="P25" s="22">
        <v>0.86</v>
      </c>
      <c r="Q25" s="22">
        <v>2.2200000000000002</v>
      </c>
      <c r="R25" s="22">
        <v>1.17</v>
      </c>
      <c r="S25" s="22">
        <v>0.04</v>
      </c>
      <c r="T25" s="22">
        <v>0.83</v>
      </c>
      <c r="U25" s="133"/>
      <c r="V25" s="19" t="s">
        <v>77</v>
      </c>
      <c r="W25" s="22">
        <v>6.15</v>
      </c>
      <c r="X25" s="22">
        <v>1.1399999999999999</v>
      </c>
      <c r="Y25" s="22">
        <v>0.98</v>
      </c>
      <c r="Z25" s="22">
        <v>2.16</v>
      </c>
      <c r="AA25" s="22">
        <v>4.45</v>
      </c>
      <c r="AB25" s="22">
        <v>2.78</v>
      </c>
      <c r="AC25" s="22">
        <v>1.6</v>
      </c>
      <c r="AD25" s="22">
        <v>1.17</v>
      </c>
      <c r="AE25" s="22">
        <v>1.42</v>
      </c>
      <c r="AF25" s="22">
        <v>2.35</v>
      </c>
      <c r="AG25" s="22">
        <v>1.1000000000000001</v>
      </c>
      <c r="AH25" s="22">
        <v>0.84</v>
      </c>
      <c r="AI25" s="22">
        <v>2.11</v>
      </c>
      <c r="AJ25" s="22">
        <v>0</v>
      </c>
      <c r="AK25" s="22">
        <v>2.97</v>
      </c>
      <c r="AL25" s="22">
        <v>3.06</v>
      </c>
    </row>
    <row r="26" spans="1:39" s="92" customFormat="1" ht="20.100000000000001" customHeight="1" x14ac:dyDescent="0.15">
      <c r="A26" s="134"/>
      <c r="B26" s="20" t="s">
        <v>78</v>
      </c>
      <c r="C26" s="46">
        <v>1.38</v>
      </c>
      <c r="D26" s="46">
        <v>1.22</v>
      </c>
      <c r="E26" s="112" t="s">
        <v>59</v>
      </c>
      <c r="F26" s="112" t="s">
        <v>59</v>
      </c>
      <c r="G26" s="46">
        <v>0.45</v>
      </c>
      <c r="H26" s="46">
        <v>0.62</v>
      </c>
      <c r="I26" s="46">
        <v>0.6</v>
      </c>
      <c r="J26" s="46">
        <v>0.78</v>
      </c>
      <c r="K26" s="46">
        <v>0.06</v>
      </c>
      <c r="L26" s="46">
        <v>0.41</v>
      </c>
      <c r="M26" s="46">
        <v>1.49</v>
      </c>
      <c r="N26" s="46">
        <v>0.66</v>
      </c>
      <c r="O26" s="46">
        <v>0.22</v>
      </c>
      <c r="P26" s="46">
        <v>0.71</v>
      </c>
      <c r="Q26" s="46">
        <v>2.14</v>
      </c>
      <c r="R26" s="46">
        <v>1.71</v>
      </c>
      <c r="S26" s="46">
        <v>0.15</v>
      </c>
      <c r="T26" s="46">
        <v>0.19</v>
      </c>
      <c r="U26" s="134"/>
      <c r="V26" s="20" t="s">
        <v>78</v>
      </c>
      <c r="W26" s="46">
        <v>1.04</v>
      </c>
      <c r="X26" s="46">
        <v>2.52</v>
      </c>
      <c r="Y26" s="46">
        <v>0.64</v>
      </c>
      <c r="Z26" s="46">
        <v>0.61</v>
      </c>
      <c r="AA26" s="46">
        <v>4.68</v>
      </c>
      <c r="AB26" s="46">
        <v>3.24</v>
      </c>
      <c r="AC26" s="46">
        <v>0.9</v>
      </c>
      <c r="AD26" s="46">
        <v>1.96</v>
      </c>
      <c r="AE26" s="46">
        <v>0.67</v>
      </c>
      <c r="AF26" s="46">
        <v>1.06</v>
      </c>
      <c r="AG26" s="46">
        <v>0.68</v>
      </c>
      <c r="AH26" s="46">
        <v>0.85</v>
      </c>
      <c r="AI26" s="46">
        <v>7.01</v>
      </c>
      <c r="AJ26" s="46">
        <v>1.74</v>
      </c>
      <c r="AK26" s="46">
        <v>3.72</v>
      </c>
      <c r="AL26" s="46">
        <v>1.87</v>
      </c>
    </row>
    <row r="27" spans="1:39" s="5" customFormat="1" ht="20.100000000000001" customHeight="1" x14ac:dyDescent="0.15">
      <c r="A27" s="150" t="s">
        <v>35</v>
      </c>
      <c r="B27" s="115" t="s">
        <v>61</v>
      </c>
      <c r="C27" s="22">
        <v>-0.08</v>
      </c>
      <c r="D27" s="22">
        <v>-0.14000000000000001</v>
      </c>
      <c r="E27" s="94" t="s">
        <v>58</v>
      </c>
      <c r="F27" s="94" t="s">
        <v>58</v>
      </c>
      <c r="G27" s="22">
        <v>0.1</v>
      </c>
      <c r="H27" s="22">
        <v>-0.26</v>
      </c>
      <c r="I27" s="22">
        <v>-0.04</v>
      </c>
      <c r="J27" s="22">
        <v>-0.04</v>
      </c>
      <c r="K27" s="22">
        <v>0.61</v>
      </c>
      <c r="L27" s="22">
        <v>0.32</v>
      </c>
      <c r="M27" s="22">
        <v>-0.68</v>
      </c>
      <c r="N27" s="22">
        <v>-0.09</v>
      </c>
      <c r="O27" s="22">
        <v>0.01</v>
      </c>
      <c r="P27" s="22">
        <v>-0.01</v>
      </c>
      <c r="Q27" s="22">
        <v>0.22</v>
      </c>
      <c r="R27" s="22">
        <v>0.08</v>
      </c>
      <c r="S27" s="22">
        <v>-0.05</v>
      </c>
      <c r="T27" s="22">
        <v>-0.21</v>
      </c>
      <c r="U27" s="150" t="s">
        <v>35</v>
      </c>
      <c r="V27" s="115" t="s">
        <v>61</v>
      </c>
      <c r="W27" s="22">
        <v>0.24</v>
      </c>
      <c r="X27" s="22">
        <v>0.46</v>
      </c>
      <c r="Y27" s="22">
        <v>0.13</v>
      </c>
      <c r="Z27" s="22">
        <v>0.12</v>
      </c>
      <c r="AA27" s="22">
        <v>-0.08</v>
      </c>
      <c r="AB27" s="22">
        <v>-0.24</v>
      </c>
      <c r="AC27" s="22">
        <v>0.41</v>
      </c>
      <c r="AD27" s="22">
        <v>-0.12</v>
      </c>
      <c r="AE27" s="22">
        <v>0.23</v>
      </c>
      <c r="AF27" s="22">
        <v>0.16</v>
      </c>
      <c r="AG27" s="22">
        <v>-0.23</v>
      </c>
      <c r="AH27" s="22">
        <v>-0.3</v>
      </c>
      <c r="AI27" s="22">
        <v>-0.36</v>
      </c>
      <c r="AJ27" s="22">
        <v>0.21</v>
      </c>
      <c r="AK27" s="22">
        <v>-0.81</v>
      </c>
      <c r="AL27" s="22">
        <v>-0.8</v>
      </c>
    </row>
    <row r="28" spans="1:39" s="5" customFormat="1" ht="20.100000000000001" customHeight="1" x14ac:dyDescent="0.15">
      <c r="A28" s="150"/>
      <c r="B28" s="115" t="s">
        <v>62</v>
      </c>
      <c r="C28" s="22">
        <v>0.03</v>
      </c>
      <c r="D28" s="22">
        <v>-0.02</v>
      </c>
      <c r="E28" s="94" t="s">
        <v>58</v>
      </c>
      <c r="F28" s="94" t="s">
        <v>58</v>
      </c>
      <c r="G28" s="22">
        <v>-0.11</v>
      </c>
      <c r="H28" s="22">
        <v>-0.27</v>
      </c>
      <c r="I28" s="22">
        <v>-0.17</v>
      </c>
      <c r="J28" s="22">
        <v>-0.25</v>
      </c>
      <c r="K28" s="22">
        <v>-0.39</v>
      </c>
      <c r="L28" s="22">
        <v>0.19</v>
      </c>
      <c r="M28" s="22">
        <v>-0.18</v>
      </c>
      <c r="N28" s="22">
        <v>-0.09</v>
      </c>
      <c r="O28" s="22">
        <v>-0.21</v>
      </c>
      <c r="P28" s="22">
        <v>-0.28000000000000003</v>
      </c>
      <c r="Q28" s="22">
        <v>-0.14000000000000001</v>
      </c>
      <c r="R28" s="22">
        <v>-0.24</v>
      </c>
      <c r="S28" s="22">
        <v>0.23</v>
      </c>
      <c r="T28" s="22">
        <v>0.05</v>
      </c>
      <c r="U28" s="150"/>
      <c r="V28" s="115" t="s">
        <v>62</v>
      </c>
      <c r="W28" s="22">
        <v>0.89</v>
      </c>
      <c r="X28" s="22">
        <v>0.4</v>
      </c>
      <c r="Y28" s="22">
        <v>0.36</v>
      </c>
      <c r="Z28" s="22">
        <v>0.09</v>
      </c>
      <c r="AA28" s="22">
        <v>1.56</v>
      </c>
      <c r="AB28" s="22">
        <v>1.5</v>
      </c>
      <c r="AC28" s="22">
        <v>-0.98</v>
      </c>
      <c r="AD28" s="22">
        <v>-0.33</v>
      </c>
      <c r="AE28" s="22">
        <v>0.43</v>
      </c>
      <c r="AF28" s="22">
        <v>0.5</v>
      </c>
      <c r="AG28" s="22">
        <v>0.28999999999999998</v>
      </c>
      <c r="AH28" s="22">
        <v>0.15</v>
      </c>
      <c r="AI28" s="22">
        <v>-0.11</v>
      </c>
      <c r="AJ28" s="22">
        <v>-0.88</v>
      </c>
      <c r="AK28" s="22">
        <v>-0.51</v>
      </c>
      <c r="AL28" s="22">
        <v>-0.36</v>
      </c>
    </row>
    <row r="29" spans="1:39" s="5" customFormat="1" ht="20.100000000000001" customHeight="1" x14ac:dyDescent="0.15">
      <c r="A29" s="150"/>
      <c r="B29" s="115" t="s">
        <v>63</v>
      </c>
      <c r="C29" s="22">
        <v>-0.04</v>
      </c>
      <c r="D29" s="22">
        <v>0.02</v>
      </c>
      <c r="E29" s="94" t="s">
        <v>58</v>
      </c>
      <c r="F29" s="94" t="s">
        <v>58</v>
      </c>
      <c r="G29" s="22">
        <v>0.1</v>
      </c>
      <c r="H29" s="22">
        <v>0.12</v>
      </c>
      <c r="I29" s="22">
        <v>-0.02</v>
      </c>
      <c r="J29" s="22">
        <v>0.3</v>
      </c>
      <c r="K29" s="22">
        <v>0.09</v>
      </c>
      <c r="L29" s="22">
        <v>-0.24</v>
      </c>
      <c r="M29" s="22">
        <v>0.25</v>
      </c>
      <c r="N29" s="22">
        <v>-0.37</v>
      </c>
      <c r="O29" s="22">
        <v>-0.21</v>
      </c>
      <c r="P29" s="22">
        <v>-0.13</v>
      </c>
      <c r="Q29" s="22">
        <v>0.9</v>
      </c>
      <c r="R29" s="22">
        <v>0.12</v>
      </c>
      <c r="S29" s="22">
        <v>-0.39</v>
      </c>
      <c r="T29" s="22">
        <v>-0.42</v>
      </c>
      <c r="U29" s="150"/>
      <c r="V29" s="115" t="s">
        <v>63</v>
      </c>
      <c r="W29" s="22">
        <v>-1.24</v>
      </c>
      <c r="X29" s="22">
        <v>-0.73</v>
      </c>
      <c r="Y29" s="22">
        <v>-0.46</v>
      </c>
      <c r="Z29" s="22">
        <v>-0.28000000000000003</v>
      </c>
      <c r="AA29" s="22">
        <v>-2</v>
      </c>
      <c r="AB29" s="22">
        <v>-1.78</v>
      </c>
      <c r="AC29" s="22">
        <v>-0.04</v>
      </c>
      <c r="AD29" s="22">
        <v>-0.08</v>
      </c>
      <c r="AE29" s="22">
        <v>-0.04</v>
      </c>
      <c r="AF29" s="22">
        <v>-7.0000000000000007E-2</v>
      </c>
      <c r="AG29" s="22">
        <v>0.04</v>
      </c>
      <c r="AH29" s="22">
        <v>0.34</v>
      </c>
      <c r="AI29" s="22">
        <v>-0.28000000000000003</v>
      </c>
      <c r="AJ29" s="22">
        <v>0.1</v>
      </c>
      <c r="AK29" s="22">
        <v>-0.03</v>
      </c>
      <c r="AL29" s="22">
        <v>0.12</v>
      </c>
    </row>
    <row r="30" spans="1:39" s="5" customFormat="1" ht="20.100000000000001" customHeight="1" x14ac:dyDescent="0.15">
      <c r="A30" s="150"/>
      <c r="B30" s="115" t="s">
        <v>64</v>
      </c>
      <c r="C30" s="22">
        <v>-0.23</v>
      </c>
      <c r="D30" s="22">
        <v>-7.0000000000000007E-2</v>
      </c>
      <c r="E30" s="94" t="s">
        <v>58</v>
      </c>
      <c r="F30" s="94" t="s">
        <v>58</v>
      </c>
      <c r="G30" s="22">
        <v>-0.15</v>
      </c>
      <c r="H30" s="22">
        <v>0.43</v>
      </c>
      <c r="I30" s="22">
        <v>-0.08</v>
      </c>
      <c r="J30" s="22">
        <v>-0.1</v>
      </c>
      <c r="K30" s="22">
        <v>0.05</v>
      </c>
      <c r="L30" s="22">
        <v>0.11</v>
      </c>
      <c r="M30" s="22">
        <v>-0.3</v>
      </c>
      <c r="N30" s="22">
        <v>0.98</v>
      </c>
      <c r="O30" s="22">
        <v>0.63</v>
      </c>
      <c r="P30" s="22">
        <v>0.4</v>
      </c>
      <c r="Q30" s="22">
        <v>-0.95</v>
      </c>
      <c r="R30" s="22">
        <v>-0.12</v>
      </c>
      <c r="S30" s="22">
        <v>0.19</v>
      </c>
      <c r="T30" s="22">
        <v>0.84</v>
      </c>
      <c r="U30" s="150"/>
      <c r="V30" s="115" t="s">
        <v>64</v>
      </c>
      <c r="W30" s="22">
        <v>-0.38</v>
      </c>
      <c r="X30" s="22">
        <v>-0.27</v>
      </c>
      <c r="Y30" s="22">
        <v>-0.16</v>
      </c>
      <c r="Z30" s="22">
        <v>0.23</v>
      </c>
      <c r="AA30" s="22">
        <v>-0.03</v>
      </c>
      <c r="AB30" s="22">
        <v>-0.17</v>
      </c>
      <c r="AC30" s="22">
        <v>-0.82</v>
      </c>
      <c r="AD30" s="22">
        <v>-0.76</v>
      </c>
      <c r="AE30" s="22">
        <v>-0.51</v>
      </c>
      <c r="AF30" s="22">
        <v>-0.08</v>
      </c>
      <c r="AG30" s="22">
        <v>-0.6</v>
      </c>
      <c r="AH30" s="22">
        <v>-0.7</v>
      </c>
      <c r="AI30" s="22">
        <v>0</v>
      </c>
      <c r="AJ30" s="22">
        <v>-0.34</v>
      </c>
      <c r="AK30" s="22">
        <v>0.47</v>
      </c>
      <c r="AL30" s="22">
        <v>0.61</v>
      </c>
    </row>
    <row r="31" spans="1:39" s="5" customFormat="1" ht="20.100000000000001" customHeight="1" x14ac:dyDescent="0.15">
      <c r="A31" s="150"/>
      <c r="B31" s="115" t="s">
        <v>65</v>
      </c>
      <c r="C31" s="22">
        <v>0.21</v>
      </c>
      <c r="D31" s="22">
        <v>0.06</v>
      </c>
      <c r="E31" s="94" t="s">
        <v>59</v>
      </c>
      <c r="F31" s="94" t="s">
        <v>59</v>
      </c>
      <c r="G31" s="22">
        <v>-0.13</v>
      </c>
      <c r="H31" s="22">
        <v>-0.06</v>
      </c>
      <c r="I31" s="22">
        <v>0.25</v>
      </c>
      <c r="J31" s="22">
        <v>0.05</v>
      </c>
      <c r="K31" s="22">
        <v>0.38</v>
      </c>
      <c r="L31" s="22">
        <v>0.8</v>
      </c>
      <c r="M31" s="22">
        <v>-0.16</v>
      </c>
      <c r="N31" s="22">
        <v>-0.04</v>
      </c>
      <c r="O31" s="22">
        <v>-0.02</v>
      </c>
      <c r="P31" s="22">
        <v>0.21</v>
      </c>
      <c r="Q31" s="22">
        <v>-0.13</v>
      </c>
      <c r="R31" s="22">
        <v>0.28999999999999998</v>
      </c>
      <c r="S31" s="22">
        <v>0.51</v>
      </c>
      <c r="T31" s="22">
        <v>-0.12</v>
      </c>
      <c r="U31" s="150"/>
      <c r="V31" s="115" t="s">
        <v>65</v>
      </c>
      <c r="W31" s="22">
        <v>0.05</v>
      </c>
      <c r="X31" s="22">
        <v>0.16</v>
      </c>
      <c r="Y31" s="22">
        <v>0.14000000000000001</v>
      </c>
      <c r="Z31" s="22">
        <v>7.0000000000000007E-2</v>
      </c>
      <c r="AA31" s="22">
        <v>0.77</v>
      </c>
      <c r="AB31" s="22">
        <v>-0.28000000000000003</v>
      </c>
      <c r="AC31" s="22">
        <v>0.7</v>
      </c>
      <c r="AD31" s="22">
        <v>0.36</v>
      </c>
      <c r="AE31" s="22">
        <v>-0.6</v>
      </c>
      <c r="AF31" s="22">
        <v>-0.92</v>
      </c>
      <c r="AG31" s="22">
        <v>0.39</v>
      </c>
      <c r="AH31" s="22">
        <v>0.28000000000000003</v>
      </c>
      <c r="AI31" s="22">
        <v>-0.01</v>
      </c>
      <c r="AJ31" s="22">
        <v>0.39</v>
      </c>
      <c r="AK31" s="22">
        <v>0.42</v>
      </c>
      <c r="AL31" s="22">
        <v>-0.11</v>
      </c>
      <c r="AM31" s="6"/>
    </row>
    <row r="32" spans="1:39" s="5" customFormat="1" ht="20.100000000000001" customHeight="1" x14ac:dyDescent="0.15">
      <c r="A32" s="150"/>
      <c r="B32" s="35" t="s">
        <v>66</v>
      </c>
      <c r="C32" s="52">
        <v>0.06</v>
      </c>
      <c r="D32" s="52">
        <v>7.0000000000000007E-2</v>
      </c>
      <c r="E32" s="94" t="s">
        <v>59</v>
      </c>
      <c r="F32" s="94" t="s">
        <v>59</v>
      </c>
      <c r="G32" s="52">
        <v>0.43</v>
      </c>
      <c r="H32" s="52">
        <v>0.05</v>
      </c>
      <c r="I32" s="52">
        <v>-0.16</v>
      </c>
      <c r="J32" s="52">
        <v>-0.15</v>
      </c>
      <c r="K32" s="52">
        <v>-0.15</v>
      </c>
      <c r="L32" s="52">
        <v>-0.6</v>
      </c>
      <c r="M32" s="52">
        <v>-0.04</v>
      </c>
      <c r="N32" s="52">
        <v>-0.81</v>
      </c>
      <c r="O32" s="52">
        <v>-0.39</v>
      </c>
      <c r="P32" s="52">
        <v>-0.14000000000000001</v>
      </c>
      <c r="Q32" s="52">
        <v>0.52</v>
      </c>
      <c r="R32" s="52">
        <v>-0.02</v>
      </c>
      <c r="S32" s="52">
        <v>-0.55000000000000004</v>
      </c>
      <c r="T32" s="52">
        <v>-0.59</v>
      </c>
      <c r="U32" s="150"/>
      <c r="V32" s="35" t="s">
        <v>66</v>
      </c>
      <c r="W32" s="52">
        <v>0.32</v>
      </c>
      <c r="X32" s="52">
        <v>-0.46</v>
      </c>
      <c r="Y32" s="52">
        <v>0.27</v>
      </c>
      <c r="Z32" s="52">
        <v>0.17</v>
      </c>
      <c r="AA32" s="52">
        <v>0.17</v>
      </c>
      <c r="AB32" s="52">
        <v>0.76</v>
      </c>
      <c r="AC32" s="52">
        <v>-0.23</v>
      </c>
      <c r="AD32" s="52">
        <v>-0.1</v>
      </c>
      <c r="AE32" s="52">
        <v>0.38</v>
      </c>
      <c r="AF32" s="52">
        <v>0.31</v>
      </c>
      <c r="AG32" s="52">
        <v>-0.11</v>
      </c>
      <c r="AH32" s="52">
        <v>0.1</v>
      </c>
      <c r="AI32" s="52">
        <v>0.66</v>
      </c>
      <c r="AJ32" s="52">
        <v>-0.12</v>
      </c>
      <c r="AK32" s="52">
        <v>0.35</v>
      </c>
      <c r="AL32" s="52">
        <v>0.59</v>
      </c>
      <c r="AM32" s="6"/>
    </row>
    <row r="33" spans="1:74" s="5" customFormat="1" ht="20.100000000000001" customHeight="1" x14ac:dyDescent="0.15">
      <c r="A33" s="150"/>
      <c r="B33" s="38"/>
      <c r="C33" s="91"/>
      <c r="D33" s="91"/>
      <c r="E33" s="90"/>
      <c r="F33" s="90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22"/>
      <c r="U33" s="150"/>
      <c r="V33" s="38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7"/>
    </row>
    <row r="34" spans="1:74" s="6" customFormat="1" ht="20.100000000000001" customHeight="1" x14ac:dyDescent="0.15">
      <c r="A34" s="150"/>
      <c r="B34" s="18" t="s">
        <v>67</v>
      </c>
      <c r="C34" s="22">
        <v>-0.17</v>
      </c>
      <c r="D34" s="93">
        <v>0.01</v>
      </c>
      <c r="E34" s="94" t="s">
        <v>59</v>
      </c>
      <c r="F34" s="94" t="s">
        <v>59</v>
      </c>
      <c r="G34" s="22">
        <v>0.3</v>
      </c>
      <c r="H34" s="48">
        <v>-0.17</v>
      </c>
      <c r="I34" s="22">
        <v>-0.11</v>
      </c>
      <c r="J34" s="48">
        <v>0.28000000000000003</v>
      </c>
      <c r="K34" s="22">
        <v>0</v>
      </c>
      <c r="L34" s="48">
        <v>-6.75</v>
      </c>
      <c r="M34" s="22">
        <v>0.46</v>
      </c>
      <c r="N34" s="48">
        <v>1.17</v>
      </c>
      <c r="O34" s="22">
        <v>-0.7</v>
      </c>
      <c r="P34" s="48">
        <v>-0.37</v>
      </c>
      <c r="Q34" s="22">
        <v>-0.27</v>
      </c>
      <c r="R34" s="48">
        <v>0.13</v>
      </c>
      <c r="S34" s="22">
        <v>0.37</v>
      </c>
      <c r="T34" s="93">
        <v>-1.21</v>
      </c>
      <c r="U34" s="150"/>
      <c r="V34" s="18" t="s">
        <v>67</v>
      </c>
      <c r="W34" s="22">
        <v>-0.48</v>
      </c>
      <c r="X34" s="93">
        <v>-1.1200000000000001</v>
      </c>
      <c r="Y34" s="22">
        <v>0.35</v>
      </c>
      <c r="Z34" s="95">
        <v>0.38</v>
      </c>
      <c r="AA34" s="22">
        <v>-7.0000000000000007E-2</v>
      </c>
      <c r="AB34" s="93">
        <v>0.82</v>
      </c>
      <c r="AC34" s="22">
        <v>0.92</v>
      </c>
      <c r="AD34" s="95">
        <v>-0.8</v>
      </c>
      <c r="AE34" s="22">
        <v>-0.99</v>
      </c>
      <c r="AF34" s="93">
        <v>-0.49</v>
      </c>
      <c r="AG34" s="22">
        <v>-0.1</v>
      </c>
      <c r="AH34" s="95">
        <v>-0.23</v>
      </c>
      <c r="AI34" s="22">
        <v>0.46</v>
      </c>
      <c r="AJ34" s="93">
        <v>-0.59</v>
      </c>
      <c r="AK34" s="22">
        <v>-0.1</v>
      </c>
      <c r="AL34" s="93">
        <v>0.45</v>
      </c>
      <c r="AM34" s="41"/>
    </row>
    <row r="35" spans="1:74" s="6" customFormat="1" ht="20.100000000000001" customHeight="1" x14ac:dyDescent="0.15">
      <c r="A35" s="150"/>
      <c r="B35" s="19" t="s">
        <v>68</v>
      </c>
      <c r="C35" s="22">
        <v>-0.18</v>
      </c>
      <c r="D35" s="96">
        <v>-0.01</v>
      </c>
      <c r="E35" s="94" t="s">
        <v>59</v>
      </c>
      <c r="F35" s="94" t="s">
        <v>59</v>
      </c>
      <c r="G35" s="22">
        <v>-0.83</v>
      </c>
      <c r="H35" s="97">
        <v>-0.47</v>
      </c>
      <c r="I35" s="22">
        <v>-0.21</v>
      </c>
      <c r="J35" s="97">
        <v>-0.44</v>
      </c>
      <c r="K35" s="22">
        <v>0.32</v>
      </c>
      <c r="L35" s="97">
        <v>0.09</v>
      </c>
      <c r="M35" s="22">
        <v>-0.72</v>
      </c>
      <c r="N35" s="97">
        <v>-0.16</v>
      </c>
      <c r="O35" s="22">
        <v>-1.55</v>
      </c>
      <c r="P35" s="97">
        <v>-0.02</v>
      </c>
      <c r="Q35" s="22">
        <v>0.95</v>
      </c>
      <c r="R35" s="97">
        <v>0.28999999999999998</v>
      </c>
      <c r="S35" s="22">
        <v>-1.28</v>
      </c>
      <c r="T35" s="96">
        <v>-0.21</v>
      </c>
      <c r="U35" s="150"/>
      <c r="V35" s="19" t="s">
        <v>68</v>
      </c>
      <c r="W35" s="22">
        <v>-0.48</v>
      </c>
      <c r="X35" s="98">
        <v>0.47</v>
      </c>
      <c r="Y35" s="22">
        <v>0.28000000000000003</v>
      </c>
      <c r="Z35" s="98">
        <v>0.03</v>
      </c>
      <c r="AA35" s="22">
        <v>1.84</v>
      </c>
      <c r="AB35" s="98">
        <v>0.52</v>
      </c>
      <c r="AC35" s="22">
        <v>-4</v>
      </c>
      <c r="AD35" s="98">
        <v>2.2999999999999998</v>
      </c>
      <c r="AE35" s="22">
        <v>-0.66</v>
      </c>
      <c r="AF35" s="98">
        <v>0.61</v>
      </c>
      <c r="AG35" s="22">
        <v>-0.04</v>
      </c>
      <c r="AH35" s="98">
        <v>-0.35</v>
      </c>
      <c r="AI35" s="22">
        <v>-0.09</v>
      </c>
      <c r="AJ35" s="98">
        <v>-1.57</v>
      </c>
      <c r="AK35" s="22">
        <v>-0.74</v>
      </c>
      <c r="AL35" s="99">
        <v>0.08</v>
      </c>
    </row>
    <row r="36" spans="1:74" s="6" customFormat="1" ht="20.100000000000001" customHeight="1" x14ac:dyDescent="0.15">
      <c r="A36" s="150"/>
      <c r="B36" s="19" t="s">
        <v>69</v>
      </c>
      <c r="C36" s="22">
        <v>-0.12</v>
      </c>
      <c r="D36" s="96">
        <v>-0.1</v>
      </c>
      <c r="E36" s="94" t="s">
        <v>59</v>
      </c>
      <c r="F36" s="94" t="s">
        <v>59</v>
      </c>
      <c r="G36" s="22">
        <v>7.0000000000000007E-2</v>
      </c>
      <c r="H36" s="97">
        <v>-1.1200000000000001</v>
      </c>
      <c r="I36" s="22">
        <v>-0.32</v>
      </c>
      <c r="J36" s="97">
        <v>-0.09</v>
      </c>
      <c r="K36" s="22">
        <v>-0.14000000000000001</v>
      </c>
      <c r="L36" s="97">
        <v>0</v>
      </c>
      <c r="M36" s="22">
        <v>0.3</v>
      </c>
      <c r="N36" s="97">
        <v>-9.89</v>
      </c>
      <c r="O36" s="22">
        <v>-0.54</v>
      </c>
      <c r="P36" s="97">
        <v>-0.79</v>
      </c>
      <c r="Q36" s="22">
        <v>1.08</v>
      </c>
      <c r="R36" s="97">
        <v>0.39</v>
      </c>
      <c r="S36" s="22">
        <v>-0.67</v>
      </c>
      <c r="T36" s="96">
        <v>-0.13</v>
      </c>
      <c r="U36" s="150"/>
      <c r="V36" s="19" t="s">
        <v>69</v>
      </c>
      <c r="W36" s="22">
        <v>0.27</v>
      </c>
      <c r="X36" s="98">
        <v>-0.5</v>
      </c>
      <c r="Y36" s="22">
        <v>0.21</v>
      </c>
      <c r="Z36" s="98">
        <v>0.13</v>
      </c>
      <c r="AA36" s="22">
        <v>0.81</v>
      </c>
      <c r="AB36" s="98">
        <v>0.24</v>
      </c>
      <c r="AC36" s="22">
        <v>0.74</v>
      </c>
      <c r="AD36" s="98">
        <v>-2.2599999999999998</v>
      </c>
      <c r="AE36" s="22">
        <v>-0.61</v>
      </c>
      <c r="AF36" s="98">
        <v>1.23</v>
      </c>
      <c r="AG36" s="22">
        <v>-0.87</v>
      </c>
      <c r="AH36" s="98">
        <v>0.25</v>
      </c>
      <c r="AI36" s="22">
        <v>-0.8</v>
      </c>
      <c r="AJ36" s="98">
        <v>3.72</v>
      </c>
      <c r="AK36" s="22">
        <v>-0.28999999999999998</v>
      </c>
      <c r="AL36" s="99">
        <v>-0.65</v>
      </c>
    </row>
    <row r="37" spans="1:74" s="6" customFormat="1" ht="20.100000000000001" customHeight="1" x14ac:dyDescent="0.15">
      <c r="A37" s="150"/>
      <c r="B37" s="19" t="s">
        <v>70</v>
      </c>
      <c r="C37" s="22">
        <v>0.47</v>
      </c>
      <c r="D37" s="96">
        <v>0.56000000000000005</v>
      </c>
      <c r="E37" s="94" t="s">
        <v>59</v>
      </c>
      <c r="F37" s="94" t="s">
        <v>59</v>
      </c>
      <c r="G37" s="22">
        <v>0.97</v>
      </c>
      <c r="H37" s="97">
        <v>1</v>
      </c>
      <c r="I37" s="22">
        <v>0.22</v>
      </c>
      <c r="J37" s="96">
        <v>-0.24</v>
      </c>
      <c r="K37" s="94">
        <v>-2.35</v>
      </c>
      <c r="L37" s="94">
        <v>-1.46</v>
      </c>
      <c r="M37" s="22">
        <v>1.17</v>
      </c>
      <c r="N37" s="97">
        <v>-0.28000000000000003</v>
      </c>
      <c r="O37" s="22">
        <v>0.27</v>
      </c>
      <c r="P37" s="97">
        <v>-0.35</v>
      </c>
      <c r="Q37" s="22">
        <v>0.28000000000000003</v>
      </c>
      <c r="R37" s="97">
        <v>1.34</v>
      </c>
      <c r="S37" s="22">
        <v>-3.03</v>
      </c>
      <c r="T37" s="96">
        <v>-3.2</v>
      </c>
      <c r="U37" s="150"/>
      <c r="V37" s="19" t="s">
        <v>70</v>
      </c>
      <c r="W37" s="22">
        <v>-0.71</v>
      </c>
      <c r="X37" s="98">
        <v>-5.3</v>
      </c>
      <c r="Y37" s="22">
        <v>1.34</v>
      </c>
      <c r="Z37" s="98">
        <v>0.93</v>
      </c>
      <c r="AA37" s="22">
        <v>-1.34</v>
      </c>
      <c r="AB37" s="98">
        <v>1.92</v>
      </c>
      <c r="AC37" s="22">
        <v>1.2</v>
      </c>
      <c r="AD37" s="98">
        <v>-7.0000000000000007E-2</v>
      </c>
      <c r="AE37" s="22">
        <v>5.68</v>
      </c>
      <c r="AF37" s="98">
        <v>6.76</v>
      </c>
      <c r="AG37" s="22">
        <v>0.11</v>
      </c>
      <c r="AH37" s="98">
        <v>-0.53</v>
      </c>
      <c r="AI37" s="22">
        <v>0.82</v>
      </c>
      <c r="AJ37" s="98">
        <v>-2.19</v>
      </c>
      <c r="AK37" s="22">
        <v>-0.01</v>
      </c>
      <c r="AL37" s="99">
        <v>0.86</v>
      </c>
    </row>
    <row r="38" spans="1:74" s="6" customFormat="1" ht="20.100000000000001" customHeight="1" x14ac:dyDescent="0.15">
      <c r="A38" s="150"/>
      <c r="B38" s="19" t="s">
        <v>71</v>
      </c>
      <c r="C38" s="22">
        <v>0.19</v>
      </c>
      <c r="D38" s="96">
        <v>0.1</v>
      </c>
      <c r="E38" s="94" t="s">
        <v>59</v>
      </c>
      <c r="F38" s="94" t="s">
        <v>59</v>
      </c>
      <c r="G38" s="22">
        <v>0.31</v>
      </c>
      <c r="H38" s="97">
        <v>-7.0000000000000007E-2</v>
      </c>
      <c r="I38" s="22">
        <v>-0.13</v>
      </c>
      <c r="J38" s="97">
        <v>-0.3</v>
      </c>
      <c r="K38" s="22">
        <v>0.15</v>
      </c>
      <c r="L38" s="97">
        <v>0.06</v>
      </c>
      <c r="M38" s="22">
        <v>-0.83</v>
      </c>
      <c r="N38" s="97">
        <v>-0.7</v>
      </c>
      <c r="O38" s="22">
        <v>-0.71</v>
      </c>
      <c r="P38" s="97">
        <v>0.2</v>
      </c>
      <c r="Q38" s="22">
        <v>0.08</v>
      </c>
      <c r="R38" s="97">
        <v>-0.3</v>
      </c>
      <c r="S38" s="22">
        <v>0.4</v>
      </c>
      <c r="T38" s="96">
        <v>1.8</v>
      </c>
      <c r="U38" s="150"/>
      <c r="V38" s="19" t="s">
        <v>71</v>
      </c>
      <c r="W38" s="22">
        <v>-0.77</v>
      </c>
      <c r="X38" s="98">
        <v>0.23</v>
      </c>
      <c r="Y38" s="22">
        <v>-0.51</v>
      </c>
      <c r="Z38" s="98">
        <v>-0.31</v>
      </c>
      <c r="AA38" s="22">
        <v>2.04</v>
      </c>
      <c r="AB38" s="98">
        <v>0.95</v>
      </c>
      <c r="AC38" s="22">
        <v>1.92</v>
      </c>
      <c r="AD38" s="98">
        <v>-1.06</v>
      </c>
      <c r="AE38" s="22">
        <v>1.89</v>
      </c>
      <c r="AF38" s="98">
        <v>0.03</v>
      </c>
      <c r="AG38" s="22">
        <v>-0.03</v>
      </c>
      <c r="AH38" s="98">
        <v>0.05</v>
      </c>
      <c r="AI38" s="22">
        <v>-0.61</v>
      </c>
      <c r="AJ38" s="98">
        <v>-0.76</v>
      </c>
      <c r="AK38" s="22">
        <v>-0.05</v>
      </c>
      <c r="AL38" s="99">
        <v>1.72</v>
      </c>
    </row>
    <row r="39" spans="1:74" s="6" customFormat="1" ht="20.100000000000001" customHeight="1" x14ac:dyDescent="0.15">
      <c r="A39" s="150"/>
      <c r="B39" s="19" t="s">
        <v>72</v>
      </c>
      <c r="C39" s="22">
        <v>7.0000000000000007E-2</v>
      </c>
      <c r="D39" s="96">
        <v>0.1</v>
      </c>
      <c r="E39" s="94" t="s">
        <v>59</v>
      </c>
      <c r="F39" s="94" t="s">
        <v>59</v>
      </c>
      <c r="G39" s="22">
        <v>2.09</v>
      </c>
      <c r="H39" s="97">
        <v>-0.25</v>
      </c>
      <c r="I39" s="22">
        <v>-0.81</v>
      </c>
      <c r="J39" s="97">
        <v>-0.19</v>
      </c>
      <c r="K39" s="22">
        <v>-0.08</v>
      </c>
      <c r="L39" s="97">
        <v>7.0000000000000007E-2</v>
      </c>
      <c r="M39" s="22">
        <v>-1.44</v>
      </c>
      <c r="N39" s="97">
        <v>0.08</v>
      </c>
      <c r="O39" s="22">
        <v>0.41</v>
      </c>
      <c r="P39" s="97">
        <v>0.23</v>
      </c>
      <c r="Q39" s="22">
        <v>0.75</v>
      </c>
      <c r="R39" s="97">
        <v>0.59</v>
      </c>
      <c r="S39" s="22">
        <v>-0.76</v>
      </c>
      <c r="T39" s="96">
        <v>-3.05</v>
      </c>
      <c r="U39" s="150"/>
      <c r="V39" s="19" t="s">
        <v>72</v>
      </c>
      <c r="W39" s="22">
        <v>0.23</v>
      </c>
      <c r="X39" s="98">
        <v>-0.41</v>
      </c>
      <c r="Y39" s="22">
        <v>0.49</v>
      </c>
      <c r="Z39" s="98">
        <v>-0.21</v>
      </c>
      <c r="AA39" s="22">
        <v>-0.08</v>
      </c>
      <c r="AB39" s="98">
        <v>0.77</v>
      </c>
      <c r="AC39" s="22">
        <v>-0.34</v>
      </c>
      <c r="AD39" s="98">
        <v>0.73</v>
      </c>
      <c r="AE39" s="22">
        <v>0.1</v>
      </c>
      <c r="AF39" s="98">
        <v>-0.51</v>
      </c>
      <c r="AG39" s="22">
        <v>-0.01</v>
      </c>
      <c r="AH39" s="98">
        <v>0</v>
      </c>
      <c r="AI39" s="22">
        <v>1.58</v>
      </c>
      <c r="AJ39" s="98">
        <v>0.24</v>
      </c>
      <c r="AK39" s="22">
        <v>0.98</v>
      </c>
      <c r="AL39" s="99">
        <v>1.07</v>
      </c>
    </row>
    <row r="40" spans="1:74" s="6" customFormat="1" ht="20.100000000000001" customHeight="1" x14ac:dyDescent="0.15">
      <c r="A40" s="150"/>
      <c r="B40" s="19" t="s">
        <v>73</v>
      </c>
      <c r="C40" s="22">
        <v>0.03</v>
      </c>
      <c r="D40" s="96">
        <v>-0.25</v>
      </c>
      <c r="E40" s="94" t="s">
        <v>59</v>
      </c>
      <c r="F40" s="94" t="s">
        <v>59</v>
      </c>
      <c r="G40" s="22">
        <v>1.64</v>
      </c>
      <c r="H40" s="97">
        <v>0.8</v>
      </c>
      <c r="I40" s="22">
        <v>-0.31</v>
      </c>
      <c r="J40" s="97">
        <v>-0.38</v>
      </c>
      <c r="K40" s="22">
        <v>0.6</v>
      </c>
      <c r="L40" s="97">
        <v>0.76</v>
      </c>
      <c r="M40" s="22">
        <v>-0.08</v>
      </c>
      <c r="N40" s="97">
        <v>-0.34</v>
      </c>
      <c r="O40" s="22">
        <v>-0.09</v>
      </c>
      <c r="P40" s="97">
        <v>-0.51</v>
      </c>
      <c r="Q40" s="22">
        <v>0.76</v>
      </c>
      <c r="R40" s="97">
        <v>-2.04</v>
      </c>
      <c r="S40" s="22">
        <v>2.59</v>
      </c>
      <c r="T40" s="96">
        <v>-1.35</v>
      </c>
      <c r="U40" s="150"/>
      <c r="V40" s="19" t="s">
        <v>73</v>
      </c>
      <c r="W40" s="22">
        <v>-0.55000000000000004</v>
      </c>
      <c r="X40" s="98">
        <v>0.51</v>
      </c>
      <c r="Y40" s="22">
        <v>-0.14000000000000001</v>
      </c>
      <c r="Z40" s="98">
        <v>-0.59</v>
      </c>
      <c r="AA40" s="22">
        <v>1.18</v>
      </c>
      <c r="AB40" s="98">
        <v>0.92</v>
      </c>
      <c r="AC40" s="22">
        <v>-2.2200000000000002</v>
      </c>
      <c r="AD40" s="98">
        <v>0.28000000000000003</v>
      </c>
      <c r="AE40" s="22">
        <v>-1.55</v>
      </c>
      <c r="AF40" s="98">
        <v>0.31</v>
      </c>
      <c r="AG40" s="22">
        <v>0.13</v>
      </c>
      <c r="AH40" s="98">
        <v>0.72</v>
      </c>
      <c r="AI40" s="22">
        <v>2.35</v>
      </c>
      <c r="AJ40" s="98">
        <v>0.01</v>
      </c>
      <c r="AK40" s="22">
        <v>-0.28999999999999998</v>
      </c>
      <c r="AL40" s="99">
        <v>-0.23</v>
      </c>
    </row>
    <row r="41" spans="1:74" s="6" customFormat="1" ht="20.100000000000001" customHeight="1" x14ac:dyDescent="0.15">
      <c r="A41" s="150"/>
      <c r="B41" s="19" t="s">
        <v>74</v>
      </c>
      <c r="C41" s="22">
        <v>0.14000000000000001</v>
      </c>
      <c r="D41" s="96">
        <v>0.02</v>
      </c>
      <c r="E41" s="94" t="s">
        <v>59</v>
      </c>
      <c r="F41" s="94" t="s">
        <v>59</v>
      </c>
      <c r="G41" s="22">
        <v>-7.0000000000000007E-2</v>
      </c>
      <c r="H41" s="97">
        <v>-0.05</v>
      </c>
      <c r="I41" s="22">
        <v>-0.09</v>
      </c>
      <c r="J41" s="97">
        <v>-0.2</v>
      </c>
      <c r="K41" s="22">
        <v>-0.69</v>
      </c>
      <c r="L41" s="97">
        <v>-0.61</v>
      </c>
      <c r="M41" s="22">
        <v>-0.62</v>
      </c>
      <c r="N41" s="97">
        <v>0.11</v>
      </c>
      <c r="O41" s="22">
        <v>-0.74</v>
      </c>
      <c r="P41" s="97">
        <v>-1.47</v>
      </c>
      <c r="Q41" s="22">
        <v>0.64</v>
      </c>
      <c r="R41" s="97">
        <v>0.47</v>
      </c>
      <c r="S41" s="22">
        <v>-0.14000000000000001</v>
      </c>
      <c r="T41" s="96">
        <v>0.12</v>
      </c>
      <c r="U41" s="150"/>
      <c r="V41" s="19" t="s">
        <v>74</v>
      </c>
      <c r="W41" s="22">
        <v>-0.36</v>
      </c>
      <c r="X41" s="98">
        <v>-0.48</v>
      </c>
      <c r="Y41" s="22">
        <v>0.02</v>
      </c>
      <c r="Z41" s="98">
        <v>-0.32</v>
      </c>
      <c r="AA41" s="22">
        <v>1.98</v>
      </c>
      <c r="AB41" s="98">
        <v>-0.84</v>
      </c>
      <c r="AC41" s="22">
        <v>-0.18</v>
      </c>
      <c r="AD41" s="98">
        <v>-0.3</v>
      </c>
      <c r="AE41" s="22">
        <v>0.08</v>
      </c>
      <c r="AF41" s="98">
        <v>-0.4</v>
      </c>
      <c r="AG41" s="22">
        <v>-0.18</v>
      </c>
      <c r="AH41" s="98">
        <v>0.56999999999999995</v>
      </c>
      <c r="AI41" s="22">
        <v>-0.82</v>
      </c>
      <c r="AJ41" s="98">
        <v>1.01</v>
      </c>
      <c r="AK41" s="22">
        <v>0.71</v>
      </c>
      <c r="AL41" s="99">
        <v>1.18</v>
      </c>
    </row>
    <row r="42" spans="1:74" s="6" customFormat="1" ht="20.100000000000001" customHeight="1" x14ac:dyDescent="0.15">
      <c r="A42" s="150"/>
      <c r="B42" s="19" t="s">
        <v>75</v>
      </c>
      <c r="C42" s="22">
        <v>0.01</v>
      </c>
      <c r="D42" s="96">
        <v>0.28000000000000003</v>
      </c>
      <c r="E42" s="94" t="s">
        <v>59</v>
      </c>
      <c r="F42" s="94" t="s">
        <v>59</v>
      </c>
      <c r="G42" s="22">
        <v>-0.18</v>
      </c>
      <c r="H42" s="97">
        <v>0.45</v>
      </c>
      <c r="I42" s="22">
        <v>-0.17</v>
      </c>
      <c r="J42" s="97">
        <v>-0.23</v>
      </c>
      <c r="K42" s="22">
        <v>-0.11</v>
      </c>
      <c r="L42" s="97">
        <v>-0.48</v>
      </c>
      <c r="M42" s="22">
        <v>0.22</v>
      </c>
      <c r="N42" s="97">
        <v>-0.94</v>
      </c>
      <c r="O42" s="22">
        <v>0.03</v>
      </c>
      <c r="P42" s="97">
        <v>0.54</v>
      </c>
      <c r="Q42" s="22">
        <v>0.1</v>
      </c>
      <c r="R42" s="97">
        <v>0.1</v>
      </c>
      <c r="S42" s="22">
        <v>-0.42</v>
      </c>
      <c r="T42" s="96">
        <v>-0.71</v>
      </c>
      <c r="U42" s="150"/>
      <c r="V42" s="19" t="s">
        <v>75</v>
      </c>
      <c r="W42" s="22">
        <v>0.62</v>
      </c>
      <c r="X42" s="98">
        <v>-0.51</v>
      </c>
      <c r="Y42" s="22">
        <v>0.12</v>
      </c>
      <c r="Z42" s="98">
        <v>0.1</v>
      </c>
      <c r="AA42" s="22">
        <v>-5.88</v>
      </c>
      <c r="AB42" s="98">
        <v>2.61</v>
      </c>
      <c r="AC42" s="22">
        <v>1.1299999999999999</v>
      </c>
      <c r="AD42" s="98">
        <v>0.16</v>
      </c>
      <c r="AE42" s="22">
        <v>3.08</v>
      </c>
      <c r="AF42" s="98">
        <v>-1.86</v>
      </c>
      <c r="AG42" s="22">
        <v>0.27</v>
      </c>
      <c r="AH42" s="98">
        <v>0.95</v>
      </c>
      <c r="AI42" s="22">
        <v>-2.38</v>
      </c>
      <c r="AJ42" s="98">
        <v>1.06</v>
      </c>
      <c r="AK42" s="22">
        <v>1.31</v>
      </c>
      <c r="AL42" s="99">
        <v>0.74</v>
      </c>
    </row>
    <row r="43" spans="1:74" s="6" customFormat="1" ht="20.100000000000001" customHeight="1" x14ac:dyDescent="0.15">
      <c r="A43" s="150"/>
      <c r="B43" s="19" t="s">
        <v>76</v>
      </c>
      <c r="C43" s="22">
        <v>0.47</v>
      </c>
      <c r="D43" s="96">
        <v>-0.31</v>
      </c>
      <c r="E43" s="94" t="s">
        <v>59</v>
      </c>
      <c r="F43" s="94" t="s">
        <v>59</v>
      </c>
      <c r="G43" s="22">
        <v>0.78</v>
      </c>
      <c r="H43" s="97">
        <v>0.08</v>
      </c>
      <c r="I43" s="22">
        <v>0.23</v>
      </c>
      <c r="J43" s="97">
        <v>0.26</v>
      </c>
      <c r="K43" s="22">
        <v>0.66</v>
      </c>
      <c r="L43" s="97">
        <v>0.09</v>
      </c>
      <c r="M43" s="22">
        <v>-0.08</v>
      </c>
      <c r="N43" s="97">
        <v>0.97</v>
      </c>
      <c r="O43" s="22">
        <v>0.21</v>
      </c>
      <c r="P43" s="97">
        <v>0.32</v>
      </c>
      <c r="Q43" s="22">
        <v>-0.05</v>
      </c>
      <c r="R43" s="97">
        <v>-1</v>
      </c>
      <c r="S43" s="22">
        <v>-0.39</v>
      </c>
      <c r="T43" s="96">
        <v>0.11</v>
      </c>
      <c r="U43" s="150"/>
      <c r="V43" s="19" t="s">
        <v>76</v>
      </c>
      <c r="W43" s="22">
        <v>1.93</v>
      </c>
      <c r="X43" s="98">
        <v>-0.19</v>
      </c>
      <c r="Y43" s="22">
        <v>0.4</v>
      </c>
      <c r="Z43" s="98">
        <v>-0.04</v>
      </c>
      <c r="AA43" s="22">
        <v>1.89</v>
      </c>
      <c r="AB43" s="98">
        <v>-0.28999999999999998</v>
      </c>
      <c r="AC43" s="22">
        <v>-0.23</v>
      </c>
      <c r="AD43" s="98">
        <v>0.48</v>
      </c>
      <c r="AE43" s="22">
        <v>3.23</v>
      </c>
      <c r="AF43" s="98">
        <v>-3.71</v>
      </c>
      <c r="AG43" s="22">
        <v>-0.26</v>
      </c>
      <c r="AH43" s="98">
        <v>-0.48</v>
      </c>
      <c r="AI43" s="22">
        <v>-0.83</v>
      </c>
      <c r="AJ43" s="98">
        <v>0.53</v>
      </c>
      <c r="AK43" s="22">
        <v>1.1100000000000001</v>
      </c>
      <c r="AL43" s="99">
        <v>0.9</v>
      </c>
    </row>
    <row r="44" spans="1:74" s="6" customFormat="1" ht="20.100000000000001" customHeight="1" x14ac:dyDescent="0.15">
      <c r="A44" s="150"/>
      <c r="B44" s="19" t="s">
        <v>77</v>
      </c>
      <c r="C44" s="22">
        <v>-0.04</v>
      </c>
      <c r="D44" s="96">
        <v>0.19</v>
      </c>
      <c r="E44" s="94" t="s">
        <v>59</v>
      </c>
      <c r="F44" s="94" t="s">
        <v>59</v>
      </c>
      <c r="G44" s="22">
        <v>-0.14000000000000001</v>
      </c>
      <c r="H44" s="97">
        <v>0.27</v>
      </c>
      <c r="I44" s="22">
        <v>-0.13</v>
      </c>
      <c r="J44" s="97">
        <v>-0.28000000000000003</v>
      </c>
      <c r="K44" s="22">
        <v>0.32</v>
      </c>
      <c r="L44" s="97">
        <v>0.57999999999999996</v>
      </c>
      <c r="M44" s="22">
        <v>-7.0000000000000007E-2</v>
      </c>
      <c r="N44" s="97">
        <v>-0.1</v>
      </c>
      <c r="O44" s="22">
        <v>-0.13</v>
      </c>
      <c r="P44" s="97">
        <v>0.15</v>
      </c>
      <c r="Q44" s="22">
        <v>0.85</v>
      </c>
      <c r="R44" s="97">
        <v>-7.0000000000000007E-2</v>
      </c>
      <c r="S44" s="22">
        <v>-7.0000000000000007E-2</v>
      </c>
      <c r="T44" s="96">
        <v>0.65</v>
      </c>
      <c r="U44" s="150"/>
      <c r="V44" s="19" t="s">
        <v>77</v>
      </c>
      <c r="W44" s="22">
        <v>4.29</v>
      </c>
      <c r="X44" s="98">
        <v>0.55000000000000004</v>
      </c>
      <c r="Y44" s="22">
        <v>0.67</v>
      </c>
      <c r="Z44" s="98">
        <v>1.66</v>
      </c>
      <c r="AA44" s="22">
        <v>0.26</v>
      </c>
      <c r="AB44" s="98">
        <v>0.42</v>
      </c>
      <c r="AC44" s="22">
        <v>1.38</v>
      </c>
      <c r="AD44" s="98">
        <v>-1.74</v>
      </c>
      <c r="AE44" s="22">
        <v>-3.61</v>
      </c>
      <c r="AF44" s="98">
        <v>1.47</v>
      </c>
      <c r="AG44" s="22">
        <v>0.06</v>
      </c>
      <c r="AH44" s="98">
        <v>-0.02</v>
      </c>
      <c r="AI44" s="22">
        <v>1.37</v>
      </c>
      <c r="AJ44" s="98">
        <v>-0.5</v>
      </c>
      <c r="AK44" s="22">
        <v>-0.05</v>
      </c>
      <c r="AL44" s="99">
        <v>1.2</v>
      </c>
    </row>
    <row r="45" spans="1:74" s="6" customFormat="1" ht="20.100000000000001" customHeight="1" x14ac:dyDescent="0.15">
      <c r="A45" s="151"/>
      <c r="B45" s="20" t="s">
        <v>78</v>
      </c>
      <c r="C45" s="46">
        <v>-0.14000000000000001</v>
      </c>
      <c r="D45" s="100">
        <v>0.16</v>
      </c>
      <c r="E45" s="112" t="s">
        <v>59</v>
      </c>
      <c r="F45" s="112" t="s">
        <v>59</v>
      </c>
      <c r="G45" s="46">
        <v>0.21</v>
      </c>
      <c r="H45" s="101">
        <v>0.08</v>
      </c>
      <c r="I45" s="46">
        <v>-0.15</v>
      </c>
      <c r="J45" s="101">
        <v>-0.02</v>
      </c>
      <c r="K45" s="46">
        <v>-0.41</v>
      </c>
      <c r="L45" s="101">
        <v>0.41</v>
      </c>
      <c r="M45" s="46">
        <v>1.17</v>
      </c>
      <c r="N45" s="101">
        <v>0.34</v>
      </c>
      <c r="O45" s="46">
        <v>-1.08</v>
      </c>
      <c r="P45" s="101">
        <v>0.31</v>
      </c>
      <c r="Q45" s="46">
        <v>1.1599999999999999</v>
      </c>
      <c r="R45" s="101">
        <v>-7.0000000000000007E-2</v>
      </c>
      <c r="S45" s="46">
        <v>-3.29</v>
      </c>
      <c r="T45" s="100">
        <v>0.03</v>
      </c>
      <c r="U45" s="151"/>
      <c r="V45" s="20" t="s">
        <v>78</v>
      </c>
      <c r="W45" s="46">
        <v>-0.13</v>
      </c>
      <c r="X45" s="101">
        <v>1.24</v>
      </c>
      <c r="Y45" s="46">
        <v>0.03</v>
      </c>
      <c r="Z45" s="101">
        <v>0.28000000000000003</v>
      </c>
      <c r="AA45" s="46">
        <v>-0.57999999999999996</v>
      </c>
      <c r="AB45" s="101">
        <v>1.17</v>
      </c>
      <c r="AC45" s="46">
        <v>-3.12</v>
      </c>
      <c r="AD45" s="101">
        <v>1.05</v>
      </c>
      <c r="AE45" s="46">
        <v>-2.09</v>
      </c>
      <c r="AF45" s="101">
        <v>0.31</v>
      </c>
      <c r="AG45" s="46">
        <v>-0.33</v>
      </c>
      <c r="AH45" s="101">
        <v>0.21</v>
      </c>
      <c r="AI45" s="46">
        <v>6.95</v>
      </c>
      <c r="AJ45" s="101">
        <v>-2.31</v>
      </c>
      <c r="AK45" s="46">
        <v>1.71</v>
      </c>
      <c r="AL45" s="102">
        <v>-0.23</v>
      </c>
    </row>
    <row r="46" spans="1:74" s="6" customFormat="1" ht="12.75" customHeight="1" x14ac:dyDescent="0.15">
      <c r="A46" s="7"/>
      <c r="B46" s="103"/>
      <c r="C46" s="8"/>
      <c r="D46" s="8"/>
      <c r="E46" s="9"/>
      <c r="F46" s="9"/>
      <c r="G46" s="8"/>
      <c r="H46" s="8"/>
      <c r="I46" s="8"/>
      <c r="J46" s="8"/>
      <c r="K46" s="10"/>
      <c r="L46" s="10"/>
      <c r="M46" s="9"/>
      <c r="N46" s="9"/>
      <c r="O46" s="9"/>
      <c r="P46" s="9"/>
      <c r="Q46" s="11"/>
      <c r="R46" s="11"/>
      <c r="S46" s="9"/>
      <c r="T46" s="9"/>
      <c r="U46" s="7"/>
      <c r="V46" s="103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74" s="6" customFormat="1" ht="12" customHeight="1" x14ac:dyDescent="0.15">
      <c r="A47" s="104"/>
      <c r="B47" s="103"/>
      <c r="T47" s="8"/>
      <c r="U47" s="21"/>
      <c r="V47" s="103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21"/>
      <c r="AN47" s="103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7"/>
      <c r="BF47" s="103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</row>
    <row r="48" spans="1:74" s="6" customFormat="1" ht="12" customHeight="1" x14ac:dyDescent="0.15">
      <c r="A48" s="104"/>
      <c r="B48" s="103"/>
      <c r="T48" s="8"/>
      <c r="U48" s="21"/>
      <c r="V48" s="103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21"/>
      <c r="AN48" s="103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7"/>
      <c r="BF48" s="103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</row>
    <row r="49" spans="1:74" s="6" customFormat="1" ht="12" customHeight="1" x14ac:dyDescent="0.15">
      <c r="A49" s="104"/>
      <c r="B49" s="103"/>
      <c r="H49" s="105"/>
      <c r="T49" s="8"/>
      <c r="U49" s="21"/>
      <c r="V49" s="103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21"/>
      <c r="AN49" s="103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7"/>
      <c r="BF49" s="103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</row>
    <row r="50" spans="1:74" s="6" customFormat="1" ht="12" customHeight="1" x14ac:dyDescent="0.15">
      <c r="A50" s="104"/>
      <c r="B50" s="103"/>
      <c r="C50" s="106"/>
      <c r="D50" s="106"/>
      <c r="E50" s="1"/>
      <c r="F50" s="1"/>
      <c r="G50" s="106"/>
      <c r="H50" s="10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8"/>
      <c r="U50" s="21"/>
      <c r="V50" s="103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12"/>
      <c r="AJ50" s="12"/>
      <c r="AK50" s="8"/>
      <c r="AL50" s="8"/>
      <c r="AM50" s="21"/>
      <c r="AN50" s="103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7"/>
      <c r="BF50" s="103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12"/>
      <c r="BT50" s="12"/>
      <c r="BU50" s="8"/>
      <c r="BV50" s="8"/>
    </row>
    <row r="51" spans="1:74" s="6" customFormat="1" ht="12" customHeight="1" x14ac:dyDescent="0.15">
      <c r="A51" s="104"/>
      <c r="B51" s="103"/>
      <c r="C51" s="106"/>
      <c r="D51" s="106"/>
      <c r="E51" s="1"/>
      <c r="F51" s="1"/>
      <c r="G51" s="106"/>
      <c r="H51" s="10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8"/>
      <c r="U51" s="21"/>
      <c r="V51" s="103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21"/>
      <c r="AN51" s="103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7"/>
      <c r="BF51" s="103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</row>
    <row r="52" spans="1:74" s="6" customFormat="1" ht="12" customHeight="1" x14ac:dyDescent="0.15">
      <c r="A52" s="104"/>
      <c r="B52" s="103"/>
      <c r="C52" s="106"/>
      <c r="D52" s="106"/>
      <c r="E52" s="1"/>
      <c r="F52" s="1"/>
      <c r="G52" s="106"/>
      <c r="H52" s="10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8"/>
      <c r="U52" s="21"/>
      <c r="V52" s="103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1:74" s="6" customFormat="1" ht="12" customHeight="1" x14ac:dyDescent="0.15">
      <c r="A53" s="104"/>
      <c r="B53" s="103"/>
      <c r="C53" s="106"/>
      <c r="D53" s="107"/>
      <c r="E53" s="108"/>
      <c r="F53" s="108"/>
      <c r="G53" s="107"/>
      <c r="H53" s="109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4"/>
      <c r="T53" s="14"/>
      <c r="U53" s="21"/>
      <c r="V53" s="103"/>
      <c r="W53" s="13"/>
      <c r="X53" s="13"/>
      <c r="Y53" s="14"/>
      <c r="Z53" s="14"/>
      <c r="AA53" s="14"/>
      <c r="AB53" s="14"/>
      <c r="AC53" s="14"/>
      <c r="AD53" s="14"/>
      <c r="AE53" s="13"/>
      <c r="AF53" s="13"/>
      <c r="AG53" s="13"/>
      <c r="AH53" s="13"/>
      <c r="AI53" s="13"/>
      <c r="AJ53" s="13"/>
      <c r="AK53" s="14"/>
      <c r="AL53" s="14"/>
    </row>
    <row r="54" spans="1:74" s="6" customFormat="1" ht="12" customHeight="1" x14ac:dyDescent="0.15">
      <c r="A54" s="104"/>
      <c r="B54" s="103"/>
      <c r="C54" s="106"/>
      <c r="D54" s="8"/>
      <c r="E54" s="25"/>
      <c r="F54" s="25"/>
      <c r="G54" s="8"/>
      <c r="H54" s="109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"/>
      <c r="T54" s="2"/>
      <c r="U54" s="15"/>
      <c r="V54" s="111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74" s="6" customFormat="1" ht="12" customHeight="1" x14ac:dyDescent="0.15">
      <c r="A55" s="104"/>
      <c r="B55" s="103"/>
      <c r="C55" s="106"/>
      <c r="D55" s="8"/>
      <c r="E55" s="25"/>
      <c r="F55" s="25"/>
      <c r="G55" s="8"/>
      <c r="H55" s="109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"/>
      <c r="T55" s="2"/>
      <c r="U55" s="15"/>
      <c r="V55" s="111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74" s="6" customFormat="1" ht="12" customHeight="1" x14ac:dyDescent="0.15">
      <c r="A56" s="104"/>
      <c r="B56" s="103"/>
      <c r="C56" s="106"/>
      <c r="D56" s="8"/>
      <c r="E56" s="25"/>
      <c r="F56" s="25"/>
      <c r="G56" s="8"/>
      <c r="H56" s="109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"/>
      <c r="T56" s="2"/>
      <c r="U56" s="15"/>
      <c r="V56" s="11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74" s="6" customFormat="1" ht="12" customHeight="1" x14ac:dyDescent="0.15">
      <c r="A57" s="104"/>
      <c r="B57" s="103"/>
      <c r="C57" s="106"/>
      <c r="D57" s="106"/>
      <c r="E57" s="24"/>
      <c r="F57" s="24"/>
      <c r="G57" s="106"/>
      <c r="H57" s="105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1"/>
      <c r="T57" s="1"/>
      <c r="U57" s="15"/>
      <c r="V57" s="11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74" s="6" customFormat="1" ht="12" customHeight="1" x14ac:dyDescent="0.15">
      <c r="A58" s="104"/>
      <c r="B58" s="103"/>
      <c r="C58" s="106"/>
      <c r="D58" s="106"/>
      <c r="E58" s="24"/>
      <c r="F58" s="24"/>
      <c r="G58" s="106"/>
      <c r="H58" s="105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1"/>
      <c r="T58" s="1"/>
      <c r="U58" s="15"/>
      <c r="V58" s="11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74" s="6" customFormat="1" ht="12" customHeight="1" x14ac:dyDescent="0.15">
      <c r="A59" s="104"/>
      <c r="B59" s="103"/>
      <c r="C59" s="106"/>
      <c r="D59" s="106"/>
      <c r="E59" s="24"/>
      <c r="F59" s="24"/>
      <c r="G59" s="106"/>
      <c r="H59" s="105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1"/>
      <c r="T59" s="1"/>
      <c r="U59" s="15"/>
      <c r="V59" s="11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74" s="6" customFormat="1" ht="12" customHeight="1" x14ac:dyDescent="0.15">
      <c r="A60" s="104"/>
      <c r="B60" s="103"/>
      <c r="C60" s="106"/>
      <c r="D60" s="106"/>
      <c r="E60" s="24"/>
      <c r="F60" s="24"/>
      <c r="G60" s="106"/>
      <c r="H60" s="105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1"/>
      <c r="T60" s="1"/>
      <c r="U60" s="15"/>
      <c r="V60" s="11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74" s="6" customFormat="1" ht="21" customHeight="1" x14ac:dyDescent="0.15">
      <c r="A61" s="104"/>
      <c r="B61" s="103"/>
      <c r="C61" s="106"/>
      <c r="D61" s="106"/>
      <c r="E61" s="24"/>
      <c r="F61" s="24"/>
      <c r="G61" s="106"/>
      <c r="H61" s="105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1"/>
      <c r="T61" s="1"/>
      <c r="U61" s="15"/>
      <c r="V61" s="11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74" ht="17.25" x14ac:dyDescent="0.15">
      <c r="A62" s="104"/>
      <c r="B62" s="103"/>
      <c r="C62" s="106"/>
      <c r="D62" s="106"/>
      <c r="E62" s="24"/>
      <c r="F62" s="24"/>
      <c r="G62" s="106"/>
      <c r="H62" s="105"/>
      <c r="I62" s="24"/>
      <c r="J62" s="24"/>
      <c r="K62" s="24"/>
      <c r="L62" s="24"/>
      <c r="M62" s="24"/>
      <c r="N62" s="24"/>
      <c r="O62" s="24"/>
      <c r="P62" s="24"/>
      <c r="Q62" s="24"/>
      <c r="R62" s="24"/>
      <c r="V62" s="111"/>
    </row>
    <row r="63" spans="1:74" ht="17.25" x14ac:dyDescent="0.15">
      <c r="A63" s="104"/>
      <c r="B63" s="103"/>
      <c r="C63" s="106"/>
      <c r="D63" s="106"/>
      <c r="E63" s="24"/>
      <c r="F63" s="24"/>
      <c r="G63" s="106"/>
      <c r="H63" s="105"/>
      <c r="I63" s="24"/>
      <c r="J63" s="24"/>
      <c r="K63" s="24"/>
      <c r="L63" s="24"/>
      <c r="M63" s="24"/>
      <c r="N63" s="24"/>
      <c r="O63" s="24"/>
      <c r="P63" s="24"/>
      <c r="Q63" s="24"/>
      <c r="R63" s="24"/>
      <c r="V63" s="111"/>
    </row>
    <row r="64" spans="1:74" ht="17.25" x14ac:dyDescent="0.15">
      <c r="A64" s="104"/>
      <c r="B64" s="103"/>
      <c r="C64" s="106"/>
      <c r="D64" s="106"/>
      <c r="E64" s="24"/>
      <c r="F64" s="24"/>
      <c r="G64" s="106"/>
      <c r="H64" s="105"/>
      <c r="I64" s="24"/>
      <c r="J64" s="24"/>
      <c r="K64" s="24"/>
      <c r="L64" s="24"/>
      <c r="M64" s="24"/>
      <c r="N64" s="24"/>
      <c r="O64" s="24"/>
      <c r="P64" s="24"/>
      <c r="Q64" s="24"/>
      <c r="R64" s="24"/>
      <c r="V64" s="111"/>
    </row>
    <row r="65" spans="1:22" ht="17.25" x14ac:dyDescent="0.15">
      <c r="A65" s="104"/>
      <c r="B65" s="103"/>
      <c r="C65" s="106"/>
      <c r="D65" s="106"/>
      <c r="E65" s="24"/>
      <c r="F65" s="24"/>
      <c r="G65" s="106"/>
      <c r="H65" s="105"/>
      <c r="I65" s="24"/>
      <c r="J65" s="24"/>
      <c r="K65" s="24"/>
      <c r="L65" s="24"/>
      <c r="M65" s="24"/>
      <c r="N65" s="24"/>
      <c r="O65" s="24"/>
      <c r="P65" s="24"/>
      <c r="Q65" s="24"/>
      <c r="R65" s="24"/>
      <c r="V65" s="111"/>
    </row>
    <row r="66" spans="1:22" ht="17.25" x14ac:dyDescent="0.15">
      <c r="B66" s="111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V66" s="111"/>
    </row>
    <row r="67" spans="1:22" ht="17.25" x14ac:dyDescent="0.15">
      <c r="B67" s="111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V67" s="111"/>
    </row>
    <row r="68" spans="1:22" ht="17.25" x14ac:dyDescent="0.15">
      <c r="B68" s="11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V68" s="111"/>
    </row>
    <row r="69" spans="1:22" ht="17.25" x14ac:dyDescent="0.15">
      <c r="B69" s="11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V69" s="111"/>
    </row>
    <row r="70" spans="1:22" ht="17.25" x14ac:dyDescent="0.15">
      <c r="B70" s="11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V70" s="111"/>
    </row>
    <row r="71" spans="1:22" ht="17.25" x14ac:dyDescent="0.15">
      <c r="B71" s="111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V71" s="111"/>
    </row>
    <row r="72" spans="1:22" ht="17.25" x14ac:dyDescent="0.15">
      <c r="B72" s="11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V72" s="111"/>
    </row>
    <row r="73" spans="1:22" ht="17.25" x14ac:dyDescent="0.15">
      <c r="B73" s="11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V73" s="111"/>
    </row>
    <row r="74" spans="1:22" ht="17.25" x14ac:dyDescent="0.15">
      <c r="B74" s="111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V74" s="111"/>
    </row>
    <row r="75" spans="1:22" ht="17.25" x14ac:dyDescent="0.15">
      <c r="B75" s="111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V75" s="111"/>
    </row>
    <row r="76" spans="1:22" ht="17.25" x14ac:dyDescent="0.15">
      <c r="B76" s="111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V76" s="111"/>
    </row>
    <row r="77" spans="1:22" ht="17.25" x14ac:dyDescent="0.15">
      <c r="B77" s="111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V77" s="111"/>
    </row>
    <row r="78" spans="1:22" ht="17.25" x14ac:dyDescent="0.15">
      <c r="B78" s="111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V78" s="111"/>
    </row>
    <row r="79" spans="1:22" ht="17.25" x14ac:dyDescent="0.15">
      <c r="B79" s="11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V79" s="111"/>
    </row>
    <row r="80" spans="1:22" ht="17.25" x14ac:dyDescent="0.15">
      <c r="B80" s="111"/>
    </row>
    <row r="81" spans="2:2" ht="17.25" x14ac:dyDescent="0.15">
      <c r="B81" s="111"/>
    </row>
    <row r="82" spans="2:2" ht="17.25" x14ac:dyDescent="0.15">
      <c r="B82" s="111"/>
    </row>
    <row r="83" spans="2:2" ht="17.25" x14ac:dyDescent="0.15">
      <c r="B83" s="111"/>
    </row>
    <row r="84" spans="2:2" ht="17.25" x14ac:dyDescent="0.15">
      <c r="B84" s="111"/>
    </row>
    <row r="85" spans="2:2" ht="17.25" x14ac:dyDescent="0.15">
      <c r="B85" s="111"/>
    </row>
    <row r="86" spans="2:2" ht="17.25" x14ac:dyDescent="0.15">
      <c r="B86" s="111"/>
    </row>
    <row r="87" spans="2:2" ht="17.25" x14ac:dyDescent="0.15">
      <c r="B87" s="111"/>
    </row>
    <row r="88" spans="2:2" ht="17.25" x14ac:dyDescent="0.15">
      <c r="B88" s="111"/>
    </row>
    <row r="89" spans="2:2" ht="17.25" x14ac:dyDescent="0.15">
      <c r="B89" s="111"/>
    </row>
    <row r="90" spans="2:2" ht="17.25" x14ac:dyDescent="0.15">
      <c r="B90" s="111"/>
    </row>
    <row r="91" spans="2:2" ht="17.25" x14ac:dyDescent="0.15">
      <c r="B91" s="111"/>
    </row>
  </sheetData>
  <mergeCells count="27">
    <mergeCell ref="AK5:AL6"/>
    <mergeCell ref="A8:A26"/>
    <mergeCell ref="U8:U26"/>
    <mergeCell ref="A27:A45"/>
    <mergeCell ref="U27:U45"/>
    <mergeCell ref="Y5:Z6"/>
    <mergeCell ref="AA5:AB6"/>
    <mergeCell ref="AC5:AD6"/>
    <mergeCell ref="AE5:AF6"/>
    <mergeCell ref="AG5:AH6"/>
    <mergeCell ref="AI5:AJ6"/>
    <mergeCell ref="O5:P6"/>
    <mergeCell ref="Q5:R6"/>
    <mergeCell ref="S5:T6"/>
    <mergeCell ref="U5:U7"/>
    <mergeCell ref="V5:V7"/>
    <mergeCell ref="W5:X6"/>
    <mergeCell ref="A4:E4"/>
    <mergeCell ref="U4:Y4"/>
    <mergeCell ref="A5:A7"/>
    <mergeCell ref="B5:B7"/>
    <mergeCell ref="C5:D6"/>
    <mergeCell ref="E5:F6"/>
    <mergeCell ref="G5:H6"/>
    <mergeCell ref="I5:J6"/>
    <mergeCell ref="K5:L6"/>
    <mergeCell ref="M5:N6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2" firstPageNumber="36" orientation="portrait" useFirstPageNumber="1" r:id="rId1"/>
  <headerFooter alignWithMargins="0">
    <oddFooter>&amp;C-&amp;P--</oddFooter>
  </headerFooter>
  <colBreaks count="1" manualBreakCount="1">
    <brk id="20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96BA-5419-473E-BB9B-7BEADF262F8E}">
  <sheetPr codeName="Sheet12">
    <tabColor rgb="FFFFFF00"/>
  </sheetPr>
  <dimension ref="A2:X507"/>
  <sheetViews>
    <sheetView showGridLines="0" zoomScaleNormal="100" zoomScaleSheetLayoutView="100" workbookViewId="0">
      <pane xSplit="2" ySplit="7" topLeftCell="C32" activePane="bottomRight" state="frozen"/>
      <selection sqref="A1:XFD1048576"/>
      <selection pane="topRight" sqref="A1:XFD1048576"/>
      <selection pane="bottomLeft" sqref="A1:XFD1048576"/>
      <selection pane="bottomRight" activeCell="B8" sqref="B8:B45"/>
    </sheetView>
  </sheetViews>
  <sheetFormatPr defaultRowHeight="13.5" x14ac:dyDescent="0.15"/>
  <cols>
    <col min="1" max="1" width="2.625" style="27" customWidth="1"/>
    <col min="2" max="2" width="9.625" style="27" customWidth="1"/>
    <col min="3" max="3" width="6.625" style="27" customWidth="1"/>
    <col min="4" max="4" width="5.375" style="27" customWidth="1"/>
    <col min="5" max="19" width="6.625" style="27" customWidth="1"/>
    <col min="20" max="20" width="9" style="27"/>
    <col min="21" max="21" width="6.625" style="27" customWidth="1"/>
    <col min="22" max="38" width="4.625" style="27" customWidth="1"/>
    <col min="39" max="16384" width="9" style="27"/>
  </cols>
  <sheetData>
    <row r="2" spans="1:21" s="29" customFormat="1" ht="20.100000000000001" customHeight="1" x14ac:dyDescent="0.15">
      <c r="A2" s="49" t="s">
        <v>40</v>
      </c>
      <c r="B2" s="49"/>
      <c r="C2" s="49"/>
      <c r="D2" s="49"/>
      <c r="E2" s="49"/>
      <c r="F2" s="49"/>
      <c r="G2" s="49"/>
      <c r="H2" s="49"/>
      <c r="I2" s="28"/>
      <c r="J2" s="28"/>
      <c r="K2" s="28"/>
      <c r="L2" s="28"/>
      <c r="M2" s="28"/>
    </row>
    <row r="4" spans="1:21" s="29" customFormat="1" ht="20.100000000000001" customHeight="1" x14ac:dyDescent="0.15">
      <c r="A4" s="116" t="s">
        <v>39</v>
      </c>
      <c r="B4" s="116"/>
      <c r="C4" s="116"/>
      <c r="D4" s="116"/>
      <c r="E4" s="116"/>
      <c r="P4" s="30"/>
      <c r="Q4" s="30"/>
      <c r="R4" s="30"/>
      <c r="S4" s="30" t="s">
        <v>56</v>
      </c>
    </row>
    <row r="5" spans="1:21" s="31" customFormat="1" ht="21.95" customHeight="1" x14ac:dyDescent="0.15">
      <c r="A5" s="117" t="s">
        <v>0</v>
      </c>
      <c r="B5" s="120" t="s">
        <v>11</v>
      </c>
      <c r="C5" s="123" t="s">
        <v>21</v>
      </c>
      <c r="D5" s="126" t="s">
        <v>28</v>
      </c>
      <c r="E5" s="129" t="s">
        <v>2</v>
      </c>
      <c r="F5" s="129" t="s">
        <v>1</v>
      </c>
      <c r="G5" s="123" t="s">
        <v>33</v>
      </c>
      <c r="H5" s="123" t="s">
        <v>22</v>
      </c>
      <c r="I5" s="123" t="s">
        <v>17</v>
      </c>
      <c r="J5" s="123" t="s">
        <v>18</v>
      </c>
      <c r="K5" s="123" t="s">
        <v>19</v>
      </c>
      <c r="L5" s="123" t="s">
        <v>29</v>
      </c>
      <c r="M5" s="123" t="s">
        <v>30</v>
      </c>
      <c r="N5" s="123" t="s">
        <v>57</v>
      </c>
      <c r="O5" s="123" t="s">
        <v>31</v>
      </c>
      <c r="P5" s="126" t="s">
        <v>20</v>
      </c>
      <c r="Q5" s="123" t="s">
        <v>23</v>
      </c>
      <c r="R5" s="126" t="s">
        <v>24</v>
      </c>
      <c r="S5" s="123" t="s">
        <v>32</v>
      </c>
    </row>
    <row r="6" spans="1:21" s="31" customFormat="1" ht="21.95" customHeight="1" x14ac:dyDescent="0.15">
      <c r="A6" s="118"/>
      <c r="B6" s="121"/>
      <c r="C6" s="124"/>
      <c r="D6" s="127"/>
      <c r="E6" s="130"/>
      <c r="F6" s="130"/>
      <c r="G6" s="124"/>
      <c r="H6" s="124"/>
      <c r="I6" s="124"/>
      <c r="J6" s="124"/>
      <c r="K6" s="124"/>
      <c r="L6" s="124"/>
      <c r="M6" s="124"/>
      <c r="N6" s="124"/>
      <c r="O6" s="124"/>
      <c r="P6" s="127"/>
      <c r="Q6" s="124"/>
      <c r="R6" s="127"/>
      <c r="S6" s="124"/>
    </row>
    <row r="7" spans="1:21" s="31" customFormat="1" ht="21.95" customHeight="1" thickBot="1" x14ac:dyDescent="0.2">
      <c r="A7" s="119"/>
      <c r="B7" s="122"/>
      <c r="C7" s="125"/>
      <c r="D7" s="128"/>
      <c r="E7" s="131"/>
      <c r="F7" s="131"/>
      <c r="G7" s="125"/>
      <c r="H7" s="125"/>
      <c r="I7" s="125"/>
      <c r="J7" s="125"/>
      <c r="K7" s="125"/>
      <c r="L7" s="125"/>
      <c r="M7" s="125"/>
      <c r="N7" s="125"/>
      <c r="O7" s="125"/>
      <c r="P7" s="128"/>
      <c r="Q7" s="125"/>
      <c r="R7" s="128"/>
      <c r="S7" s="125"/>
    </row>
    <row r="8" spans="1:21" ht="20.100000000000001" customHeight="1" thickTop="1" x14ac:dyDescent="0.15">
      <c r="A8" s="118" t="s">
        <v>36</v>
      </c>
      <c r="B8" s="115" t="s">
        <v>61</v>
      </c>
      <c r="C8" s="32">
        <v>104.5</v>
      </c>
      <c r="D8" s="33" t="s">
        <v>58</v>
      </c>
      <c r="E8" s="32">
        <v>88.3</v>
      </c>
      <c r="F8" s="32">
        <v>109</v>
      </c>
      <c r="G8" s="32">
        <v>91.8</v>
      </c>
      <c r="H8" s="32">
        <v>97.6</v>
      </c>
      <c r="I8" s="32">
        <v>104.9</v>
      </c>
      <c r="J8" s="32">
        <v>103.2</v>
      </c>
      <c r="K8" s="32">
        <v>127.5</v>
      </c>
      <c r="L8" s="33">
        <v>100.1</v>
      </c>
      <c r="M8" s="33">
        <v>101.1</v>
      </c>
      <c r="N8" s="33">
        <v>110.5</v>
      </c>
      <c r="O8" s="33">
        <v>127.5</v>
      </c>
      <c r="P8" s="32">
        <v>111.8</v>
      </c>
      <c r="Q8" s="32">
        <v>97.9</v>
      </c>
      <c r="R8" s="32">
        <v>107.6</v>
      </c>
      <c r="S8" s="34">
        <v>98.4</v>
      </c>
    </row>
    <row r="9" spans="1:21" ht="20.100000000000001" customHeight="1" x14ac:dyDescent="0.15">
      <c r="A9" s="118"/>
      <c r="B9" s="115" t="s">
        <v>62</v>
      </c>
      <c r="C9" s="32">
        <v>105.1</v>
      </c>
      <c r="D9" s="33" t="s">
        <v>58</v>
      </c>
      <c r="E9" s="32">
        <v>94.1</v>
      </c>
      <c r="F9" s="32">
        <v>108.2</v>
      </c>
      <c r="G9" s="32">
        <v>99</v>
      </c>
      <c r="H9" s="32">
        <v>103.4</v>
      </c>
      <c r="I9" s="32">
        <v>112.2</v>
      </c>
      <c r="J9" s="32">
        <v>103.4</v>
      </c>
      <c r="K9" s="32">
        <v>126.9</v>
      </c>
      <c r="L9" s="33">
        <v>120</v>
      </c>
      <c r="M9" s="33">
        <v>101.6</v>
      </c>
      <c r="N9" s="33">
        <v>98.7</v>
      </c>
      <c r="O9" s="33">
        <v>104.6</v>
      </c>
      <c r="P9" s="32">
        <v>110.3</v>
      </c>
      <c r="Q9" s="32">
        <v>97.7</v>
      </c>
      <c r="R9" s="32">
        <v>122.1</v>
      </c>
      <c r="S9" s="34">
        <v>104</v>
      </c>
    </row>
    <row r="10" spans="1:21" s="58" customFormat="1" ht="20.100000000000001" customHeight="1" x14ac:dyDescent="0.15">
      <c r="A10" s="118"/>
      <c r="B10" s="115" t="s">
        <v>63</v>
      </c>
      <c r="C10" s="32">
        <v>100</v>
      </c>
      <c r="D10" s="33" t="s">
        <v>58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2">
        <v>100</v>
      </c>
      <c r="M10" s="32">
        <v>100</v>
      </c>
      <c r="N10" s="32">
        <v>100</v>
      </c>
      <c r="O10" s="32">
        <v>100</v>
      </c>
      <c r="P10" s="32">
        <v>100</v>
      </c>
      <c r="Q10" s="32">
        <v>100</v>
      </c>
      <c r="R10" s="32">
        <v>100</v>
      </c>
      <c r="S10" s="47">
        <v>100</v>
      </c>
    </row>
    <row r="11" spans="1:21" s="58" customFormat="1" ht="20.100000000000001" customHeight="1" x14ac:dyDescent="0.15">
      <c r="A11" s="118"/>
      <c r="B11" s="115" t="s">
        <v>64</v>
      </c>
      <c r="C11" s="32">
        <v>102</v>
      </c>
      <c r="D11" s="33" t="s">
        <v>58</v>
      </c>
      <c r="E11" s="32">
        <v>101.8</v>
      </c>
      <c r="F11" s="32">
        <v>102</v>
      </c>
      <c r="G11" s="32">
        <v>97</v>
      </c>
      <c r="H11" s="32">
        <v>95</v>
      </c>
      <c r="I11" s="32">
        <v>103</v>
      </c>
      <c r="J11" s="32">
        <v>105</v>
      </c>
      <c r="K11" s="32">
        <v>115</v>
      </c>
      <c r="L11" s="32">
        <v>96.1</v>
      </c>
      <c r="M11" s="32">
        <v>104.1</v>
      </c>
      <c r="N11" s="32">
        <v>102.8</v>
      </c>
      <c r="O11" s="32">
        <v>91.4</v>
      </c>
      <c r="P11" s="32">
        <v>92</v>
      </c>
      <c r="Q11" s="32">
        <v>104.8</v>
      </c>
      <c r="R11" s="32">
        <v>88.3</v>
      </c>
      <c r="S11" s="47">
        <v>107.1</v>
      </c>
    </row>
    <row r="12" spans="1:21" ht="20.100000000000001" customHeight="1" x14ac:dyDescent="0.15">
      <c r="A12" s="118"/>
      <c r="B12" s="115" t="s">
        <v>65</v>
      </c>
      <c r="C12" s="32">
        <v>102.4</v>
      </c>
      <c r="D12" s="33" t="s">
        <v>59</v>
      </c>
      <c r="E12" s="32">
        <v>103.4</v>
      </c>
      <c r="F12" s="32">
        <v>102.8</v>
      </c>
      <c r="G12" s="32">
        <v>96.8</v>
      </c>
      <c r="H12" s="32">
        <v>96.2</v>
      </c>
      <c r="I12" s="32">
        <v>102.9</v>
      </c>
      <c r="J12" s="32">
        <v>111.8</v>
      </c>
      <c r="K12" s="32">
        <v>119</v>
      </c>
      <c r="L12" s="32">
        <v>80.8</v>
      </c>
      <c r="M12" s="32">
        <v>108.6</v>
      </c>
      <c r="N12" s="32">
        <v>113.4</v>
      </c>
      <c r="O12" s="32">
        <v>113.3</v>
      </c>
      <c r="P12" s="32">
        <v>88.2</v>
      </c>
      <c r="Q12" s="32">
        <v>105.2</v>
      </c>
      <c r="R12" s="32">
        <v>103.4</v>
      </c>
      <c r="S12" s="47">
        <v>101.6</v>
      </c>
      <c r="T12" s="41"/>
    </row>
    <row r="13" spans="1:21" ht="20.100000000000001" customHeight="1" x14ac:dyDescent="0.15">
      <c r="A13" s="118"/>
      <c r="B13" s="35" t="s">
        <v>66</v>
      </c>
      <c r="C13" s="60">
        <v>102.7</v>
      </c>
      <c r="D13" s="37" t="s">
        <v>59</v>
      </c>
      <c r="E13" s="63">
        <v>98</v>
      </c>
      <c r="F13" s="63">
        <v>105.5</v>
      </c>
      <c r="G13" s="63">
        <v>87.9</v>
      </c>
      <c r="H13" s="63">
        <v>97.3</v>
      </c>
      <c r="I13" s="63">
        <v>107.9</v>
      </c>
      <c r="J13" s="63">
        <v>104.4</v>
      </c>
      <c r="K13" s="63">
        <v>134.1</v>
      </c>
      <c r="L13" s="63">
        <v>81.099999999999994</v>
      </c>
      <c r="M13" s="63">
        <v>107.7</v>
      </c>
      <c r="N13" s="63">
        <v>97.8</v>
      </c>
      <c r="O13" s="63">
        <v>129.19999999999999</v>
      </c>
      <c r="P13" s="63">
        <v>91</v>
      </c>
      <c r="Q13" s="63">
        <v>105.7</v>
      </c>
      <c r="R13" s="63">
        <v>109.3</v>
      </c>
      <c r="S13" s="55">
        <v>99.6</v>
      </c>
      <c r="T13" s="41"/>
      <c r="U13"/>
    </row>
    <row r="14" spans="1:21" ht="20.100000000000001" customHeight="1" x14ac:dyDescent="0.15">
      <c r="A14" s="118"/>
      <c r="B14" s="38"/>
      <c r="C14" s="32"/>
      <c r="D14" s="33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2"/>
      <c r="Q14" s="32"/>
      <c r="R14" s="32"/>
      <c r="S14" s="34"/>
      <c r="U14"/>
    </row>
    <row r="15" spans="1:21" ht="20.100000000000001" customHeight="1" x14ac:dyDescent="0.15">
      <c r="A15" s="118"/>
      <c r="B15" s="18" t="s">
        <v>67</v>
      </c>
      <c r="C15" s="39">
        <v>101.8</v>
      </c>
      <c r="D15" s="33" t="s">
        <v>59</v>
      </c>
      <c r="E15" s="39">
        <v>92.8</v>
      </c>
      <c r="F15" s="39">
        <v>103.1</v>
      </c>
      <c r="G15" s="39">
        <v>87.2</v>
      </c>
      <c r="H15" s="39">
        <v>98.3</v>
      </c>
      <c r="I15" s="39">
        <v>106.2</v>
      </c>
      <c r="J15" s="39">
        <v>103.6</v>
      </c>
      <c r="K15" s="39">
        <v>133.4</v>
      </c>
      <c r="L15" s="39">
        <v>80.599999999999994</v>
      </c>
      <c r="M15" s="39">
        <v>103.4</v>
      </c>
      <c r="N15" s="39">
        <v>104.3</v>
      </c>
      <c r="O15" s="39">
        <v>128.80000000000001</v>
      </c>
      <c r="P15" s="39">
        <v>94.8</v>
      </c>
      <c r="Q15" s="39">
        <v>106.1</v>
      </c>
      <c r="R15" s="39">
        <v>109.5</v>
      </c>
      <c r="S15" s="40">
        <v>97.5</v>
      </c>
      <c r="T15" s="41"/>
      <c r="U15"/>
    </row>
    <row r="16" spans="1:21" ht="20.100000000000001" customHeight="1" x14ac:dyDescent="0.15">
      <c r="A16" s="118"/>
      <c r="B16" s="19" t="s">
        <v>68</v>
      </c>
      <c r="C16" s="39">
        <v>101.3</v>
      </c>
      <c r="D16" s="33" t="s">
        <v>59</v>
      </c>
      <c r="E16" s="39">
        <v>99.1</v>
      </c>
      <c r="F16" s="39">
        <v>104.1</v>
      </c>
      <c r="G16" s="39">
        <v>87.1</v>
      </c>
      <c r="H16" s="39">
        <v>99.2</v>
      </c>
      <c r="I16" s="39">
        <v>107.7</v>
      </c>
      <c r="J16" s="39">
        <v>102</v>
      </c>
      <c r="K16" s="39">
        <v>131</v>
      </c>
      <c r="L16" s="39">
        <v>80.400000000000006</v>
      </c>
      <c r="M16" s="39">
        <v>105.6</v>
      </c>
      <c r="N16" s="39">
        <v>101</v>
      </c>
      <c r="O16" s="39">
        <v>125.1</v>
      </c>
      <c r="P16" s="39">
        <v>90.7</v>
      </c>
      <c r="Q16" s="39">
        <v>103.9</v>
      </c>
      <c r="R16" s="39">
        <v>106.4</v>
      </c>
      <c r="S16" s="40">
        <v>95.9</v>
      </c>
      <c r="U16"/>
    </row>
    <row r="17" spans="1:24" ht="20.100000000000001" customHeight="1" x14ac:dyDescent="0.15">
      <c r="A17" s="118"/>
      <c r="B17" s="19" t="s">
        <v>69</v>
      </c>
      <c r="C17" s="39">
        <v>102.1</v>
      </c>
      <c r="D17" s="33" t="s">
        <v>59</v>
      </c>
      <c r="E17" s="39">
        <v>101.7</v>
      </c>
      <c r="F17" s="39">
        <v>105.1</v>
      </c>
      <c r="G17" s="39">
        <v>88</v>
      </c>
      <c r="H17" s="39">
        <v>98</v>
      </c>
      <c r="I17" s="39">
        <v>108.7</v>
      </c>
      <c r="J17" s="39">
        <v>98.1</v>
      </c>
      <c r="K17" s="39">
        <v>134.1</v>
      </c>
      <c r="L17" s="39">
        <v>79.8</v>
      </c>
      <c r="M17" s="39">
        <v>107.8</v>
      </c>
      <c r="N17" s="39">
        <v>96.2</v>
      </c>
      <c r="O17" s="39">
        <v>124.8</v>
      </c>
      <c r="P17" s="39">
        <v>92.4</v>
      </c>
      <c r="Q17" s="39">
        <v>105.2</v>
      </c>
      <c r="R17" s="39">
        <v>105.2</v>
      </c>
      <c r="S17" s="40">
        <v>101.2</v>
      </c>
      <c r="U17"/>
    </row>
    <row r="18" spans="1:24" ht="20.100000000000001" customHeight="1" x14ac:dyDescent="0.15">
      <c r="A18" s="118"/>
      <c r="B18" s="19" t="s">
        <v>70</v>
      </c>
      <c r="C18" s="39">
        <v>103.4</v>
      </c>
      <c r="D18" s="33" t="s">
        <v>59</v>
      </c>
      <c r="E18" s="39">
        <v>100.3</v>
      </c>
      <c r="F18" s="39">
        <v>105.4</v>
      </c>
      <c r="G18" s="33">
        <v>89.3</v>
      </c>
      <c r="H18" s="39">
        <v>96.7</v>
      </c>
      <c r="I18" s="39">
        <v>109.5</v>
      </c>
      <c r="J18" s="39">
        <v>102.4</v>
      </c>
      <c r="K18" s="39">
        <v>137.69999999999999</v>
      </c>
      <c r="L18" s="39">
        <v>82.8</v>
      </c>
      <c r="M18" s="39">
        <v>109.1</v>
      </c>
      <c r="N18" s="39">
        <v>98.5</v>
      </c>
      <c r="O18" s="39">
        <v>133.9</v>
      </c>
      <c r="P18" s="39">
        <v>93.8</v>
      </c>
      <c r="Q18" s="39">
        <v>105.8</v>
      </c>
      <c r="R18" s="39">
        <v>120.8</v>
      </c>
      <c r="S18" s="40">
        <v>100.4</v>
      </c>
      <c r="U18"/>
    </row>
    <row r="19" spans="1:24" ht="20.100000000000001" customHeight="1" x14ac:dyDescent="0.15">
      <c r="A19" s="118"/>
      <c r="B19" s="19" t="s">
        <v>71</v>
      </c>
      <c r="C19" s="39">
        <v>103.1</v>
      </c>
      <c r="D19" s="33" t="s">
        <v>59</v>
      </c>
      <c r="E19" s="39">
        <v>92.6</v>
      </c>
      <c r="F19" s="39">
        <v>105.8</v>
      </c>
      <c r="G19" s="39">
        <v>89.1</v>
      </c>
      <c r="H19" s="39">
        <v>89.8</v>
      </c>
      <c r="I19" s="39">
        <v>106.9</v>
      </c>
      <c r="J19" s="39">
        <v>103.1</v>
      </c>
      <c r="K19" s="39">
        <v>136.80000000000001</v>
      </c>
      <c r="L19" s="39">
        <v>83.4</v>
      </c>
      <c r="M19" s="39">
        <v>107.5</v>
      </c>
      <c r="N19" s="39">
        <v>98.5</v>
      </c>
      <c r="O19" s="39">
        <v>128.80000000000001</v>
      </c>
      <c r="P19" s="39">
        <v>101.6</v>
      </c>
      <c r="Q19" s="39">
        <v>105.5</v>
      </c>
      <c r="R19" s="39">
        <v>104.9</v>
      </c>
      <c r="S19" s="40">
        <v>96.6</v>
      </c>
      <c r="U19"/>
    </row>
    <row r="20" spans="1:24" ht="20.100000000000001" customHeight="1" x14ac:dyDescent="0.15">
      <c r="A20" s="118"/>
      <c r="B20" s="19" t="s">
        <v>72</v>
      </c>
      <c r="C20" s="39">
        <v>104.1</v>
      </c>
      <c r="D20" s="33" t="s">
        <v>59</v>
      </c>
      <c r="E20" s="39">
        <v>105.3</v>
      </c>
      <c r="F20" s="39">
        <v>106.1</v>
      </c>
      <c r="G20" s="39">
        <v>87.5</v>
      </c>
      <c r="H20" s="39">
        <v>98</v>
      </c>
      <c r="I20" s="39">
        <v>107.8</v>
      </c>
      <c r="J20" s="39">
        <v>104.9</v>
      </c>
      <c r="K20" s="39">
        <v>131.9</v>
      </c>
      <c r="L20" s="39">
        <v>83.5</v>
      </c>
      <c r="M20" s="39">
        <v>108</v>
      </c>
      <c r="N20" s="39">
        <v>96.7</v>
      </c>
      <c r="O20" s="39">
        <v>126.8</v>
      </c>
      <c r="P20" s="39">
        <v>99.1</v>
      </c>
      <c r="Q20" s="39">
        <v>107.4</v>
      </c>
      <c r="R20" s="39">
        <v>109.2</v>
      </c>
      <c r="S20" s="40">
        <v>98.5</v>
      </c>
      <c r="U20"/>
    </row>
    <row r="21" spans="1:24" ht="20.100000000000001" customHeight="1" x14ac:dyDescent="0.15">
      <c r="A21" s="118"/>
      <c r="B21" s="19" t="s">
        <v>73</v>
      </c>
      <c r="C21" s="39">
        <v>103.6</v>
      </c>
      <c r="D21" s="33" t="s">
        <v>59</v>
      </c>
      <c r="E21" s="39">
        <v>91.8</v>
      </c>
      <c r="F21" s="39">
        <v>106.1</v>
      </c>
      <c r="G21" s="39">
        <v>86.7</v>
      </c>
      <c r="H21" s="39">
        <v>93.4</v>
      </c>
      <c r="I21" s="39">
        <v>108.5</v>
      </c>
      <c r="J21" s="39">
        <v>105.6</v>
      </c>
      <c r="K21" s="39">
        <v>136.5</v>
      </c>
      <c r="L21" s="39">
        <v>84</v>
      </c>
      <c r="M21" s="39">
        <v>106.3</v>
      </c>
      <c r="N21" s="39">
        <v>96.8</v>
      </c>
      <c r="O21" s="39">
        <v>126.7</v>
      </c>
      <c r="P21" s="39">
        <v>99.3</v>
      </c>
      <c r="Q21" s="39">
        <v>106.4</v>
      </c>
      <c r="R21" s="39">
        <v>106.3</v>
      </c>
      <c r="S21" s="40">
        <v>100.5</v>
      </c>
      <c r="U21"/>
    </row>
    <row r="22" spans="1:24" ht="20.100000000000001" customHeight="1" x14ac:dyDescent="0.15">
      <c r="A22" s="118"/>
      <c r="B22" s="19" t="s">
        <v>74</v>
      </c>
      <c r="C22" s="39">
        <v>101.3</v>
      </c>
      <c r="D22" s="33" t="s">
        <v>59</v>
      </c>
      <c r="E22" s="39">
        <v>94.4</v>
      </c>
      <c r="F22" s="39">
        <v>104.2</v>
      </c>
      <c r="G22" s="39">
        <v>87.5</v>
      </c>
      <c r="H22" s="39">
        <v>93.5</v>
      </c>
      <c r="I22" s="39">
        <v>108.4</v>
      </c>
      <c r="J22" s="39">
        <v>104.1</v>
      </c>
      <c r="K22" s="39">
        <v>130.9</v>
      </c>
      <c r="L22" s="39">
        <v>82.7</v>
      </c>
      <c r="M22" s="39">
        <v>107.3</v>
      </c>
      <c r="N22" s="39">
        <v>93.7</v>
      </c>
      <c r="O22" s="39">
        <v>127.5</v>
      </c>
      <c r="P22" s="39">
        <v>90.3</v>
      </c>
      <c r="Q22" s="39">
        <v>102.9</v>
      </c>
      <c r="R22" s="39">
        <v>105.9</v>
      </c>
      <c r="S22" s="40">
        <v>98.7</v>
      </c>
      <c r="U22"/>
    </row>
    <row r="23" spans="1:24" ht="20.100000000000001" customHeight="1" x14ac:dyDescent="0.15">
      <c r="A23" s="118"/>
      <c r="B23" s="19" t="s">
        <v>75</v>
      </c>
      <c r="C23" s="39">
        <v>103</v>
      </c>
      <c r="D23" s="33" t="s">
        <v>59</v>
      </c>
      <c r="E23" s="39">
        <v>99.9</v>
      </c>
      <c r="F23" s="39">
        <v>106</v>
      </c>
      <c r="G23" s="39">
        <v>87.5</v>
      </c>
      <c r="H23" s="39">
        <v>98.8</v>
      </c>
      <c r="I23" s="39">
        <v>108.3</v>
      </c>
      <c r="J23" s="39">
        <v>108.2</v>
      </c>
      <c r="K23" s="39">
        <v>133.30000000000001</v>
      </c>
      <c r="L23" s="39">
        <v>84</v>
      </c>
      <c r="M23" s="39">
        <v>106.9</v>
      </c>
      <c r="N23" s="39">
        <v>94.4</v>
      </c>
      <c r="O23" s="39">
        <v>126.3</v>
      </c>
      <c r="P23" s="39">
        <v>82.5</v>
      </c>
      <c r="Q23" s="39">
        <v>106.9</v>
      </c>
      <c r="R23" s="39">
        <v>109.9</v>
      </c>
      <c r="S23" s="40">
        <v>100.3</v>
      </c>
      <c r="U23"/>
    </row>
    <row r="24" spans="1:24" ht="20.100000000000001" customHeight="1" x14ac:dyDescent="0.15">
      <c r="A24" s="118"/>
      <c r="B24" s="19" t="s">
        <v>76</v>
      </c>
      <c r="C24" s="39">
        <v>102.7</v>
      </c>
      <c r="D24" s="33" t="s">
        <v>59</v>
      </c>
      <c r="E24" s="39">
        <v>101.8</v>
      </c>
      <c r="F24" s="39">
        <v>105.9</v>
      </c>
      <c r="G24" s="39">
        <v>89</v>
      </c>
      <c r="H24" s="39">
        <v>98.8</v>
      </c>
      <c r="I24" s="39">
        <v>104.1</v>
      </c>
      <c r="J24" s="39">
        <v>106.9</v>
      </c>
      <c r="K24" s="39">
        <v>134.19999999999999</v>
      </c>
      <c r="L24" s="39">
        <v>78.2</v>
      </c>
      <c r="M24" s="39">
        <v>110</v>
      </c>
      <c r="N24" s="39">
        <v>97.5</v>
      </c>
      <c r="O24" s="39">
        <v>134</v>
      </c>
      <c r="P24" s="39">
        <v>84</v>
      </c>
      <c r="Q24" s="39">
        <v>106</v>
      </c>
      <c r="R24" s="39">
        <v>112.7</v>
      </c>
      <c r="S24" s="40">
        <v>101.2</v>
      </c>
      <c r="U24"/>
    </row>
    <row r="25" spans="1:24" ht="20.100000000000001" customHeight="1" x14ac:dyDescent="0.15">
      <c r="A25" s="118"/>
      <c r="B25" s="19" t="s">
        <v>77</v>
      </c>
      <c r="C25" s="39">
        <v>103.3</v>
      </c>
      <c r="D25" s="33" t="s">
        <v>59</v>
      </c>
      <c r="E25" s="39">
        <v>100.4</v>
      </c>
      <c r="F25" s="39">
        <v>107.8</v>
      </c>
      <c r="G25" s="39">
        <v>88.1</v>
      </c>
      <c r="H25" s="39">
        <v>100.6</v>
      </c>
      <c r="I25" s="39">
        <v>109.3</v>
      </c>
      <c r="J25" s="39">
        <v>106.3</v>
      </c>
      <c r="K25" s="39">
        <v>134.19999999999999</v>
      </c>
      <c r="L25" s="39">
        <v>77.2</v>
      </c>
      <c r="M25" s="39">
        <v>110.2</v>
      </c>
      <c r="N25" s="39">
        <v>96.6</v>
      </c>
      <c r="O25" s="39">
        <v>134.30000000000001</v>
      </c>
      <c r="P25" s="39">
        <v>81.099999999999994</v>
      </c>
      <c r="Q25" s="39">
        <v>105.5</v>
      </c>
      <c r="R25" s="39">
        <v>112.8</v>
      </c>
      <c r="S25" s="40">
        <v>102.7</v>
      </c>
      <c r="U25"/>
    </row>
    <row r="26" spans="1:24" ht="20.100000000000001" customHeight="1" x14ac:dyDescent="0.15">
      <c r="A26" s="132"/>
      <c r="B26" s="20" t="s">
        <v>78</v>
      </c>
      <c r="C26" s="45">
        <v>103.2</v>
      </c>
      <c r="D26" s="43" t="s">
        <v>59</v>
      </c>
      <c r="E26" s="42">
        <v>95.6</v>
      </c>
      <c r="F26" s="42">
        <v>106.5</v>
      </c>
      <c r="G26" s="42">
        <v>87.9</v>
      </c>
      <c r="H26" s="42">
        <v>101.9</v>
      </c>
      <c r="I26" s="42">
        <v>109.5</v>
      </c>
      <c r="J26" s="42">
        <v>107.8</v>
      </c>
      <c r="K26" s="42">
        <v>134.6</v>
      </c>
      <c r="L26" s="42">
        <v>76.5</v>
      </c>
      <c r="M26" s="42">
        <v>110.1</v>
      </c>
      <c r="N26" s="42">
        <v>98.9</v>
      </c>
      <c r="O26" s="42">
        <v>133</v>
      </c>
      <c r="P26" s="42">
        <v>82.5</v>
      </c>
      <c r="Q26" s="42">
        <v>107.3</v>
      </c>
      <c r="R26" s="42">
        <v>107.4</v>
      </c>
      <c r="S26" s="44">
        <v>102.2</v>
      </c>
      <c r="U26"/>
    </row>
    <row r="27" spans="1:24" ht="20.100000000000001" customHeight="1" x14ac:dyDescent="0.15">
      <c r="A27" s="133" t="s">
        <v>37</v>
      </c>
      <c r="B27" s="115" t="s">
        <v>61</v>
      </c>
      <c r="C27" s="32">
        <v>4.4000000000000004</v>
      </c>
      <c r="D27" s="33" t="s">
        <v>58</v>
      </c>
      <c r="E27" s="32">
        <v>-6.3</v>
      </c>
      <c r="F27" s="32">
        <v>4.0999999999999996</v>
      </c>
      <c r="G27" s="32">
        <v>-0.9</v>
      </c>
      <c r="H27" s="32">
        <v>0.7</v>
      </c>
      <c r="I27" s="32">
        <v>11.1</v>
      </c>
      <c r="J27" s="32">
        <v>12.6</v>
      </c>
      <c r="K27" s="32">
        <v>2.9</v>
      </c>
      <c r="L27" s="33">
        <v>22.3</v>
      </c>
      <c r="M27" s="33">
        <v>0</v>
      </c>
      <c r="N27" s="33">
        <v>1.9</v>
      </c>
      <c r="O27" s="33">
        <v>-2.1</v>
      </c>
      <c r="P27" s="32">
        <v>-7.5</v>
      </c>
      <c r="Q27" s="32">
        <v>0.8</v>
      </c>
      <c r="R27" s="32">
        <v>-2.7</v>
      </c>
      <c r="S27" s="34">
        <v>24.9</v>
      </c>
      <c r="U27"/>
      <c r="V27" s="58"/>
      <c r="W27" s="58"/>
      <c r="X27" s="58"/>
    </row>
    <row r="28" spans="1:24" s="58" customFormat="1" ht="20.100000000000001" customHeight="1" x14ac:dyDescent="0.15">
      <c r="A28" s="133"/>
      <c r="B28" s="115" t="s">
        <v>62</v>
      </c>
      <c r="C28" s="32">
        <v>0.6</v>
      </c>
      <c r="D28" s="33" t="s">
        <v>58</v>
      </c>
      <c r="E28" s="32">
        <v>6.6</v>
      </c>
      <c r="F28" s="32">
        <v>-0.8</v>
      </c>
      <c r="G28" s="32">
        <v>7.9</v>
      </c>
      <c r="H28" s="32">
        <v>5.9</v>
      </c>
      <c r="I28" s="32">
        <v>7</v>
      </c>
      <c r="J28" s="32">
        <v>0.2</v>
      </c>
      <c r="K28" s="32">
        <v>-0.5</v>
      </c>
      <c r="L28" s="33">
        <v>19.899999999999999</v>
      </c>
      <c r="M28" s="33">
        <v>0.5</v>
      </c>
      <c r="N28" s="33">
        <v>-10.7</v>
      </c>
      <c r="O28" s="33">
        <v>-18</v>
      </c>
      <c r="P28" s="32">
        <v>-1.3</v>
      </c>
      <c r="Q28" s="32">
        <v>-0.3</v>
      </c>
      <c r="R28" s="32">
        <v>13.4</v>
      </c>
      <c r="S28" s="34">
        <v>5.7</v>
      </c>
      <c r="U28"/>
    </row>
    <row r="29" spans="1:24" s="58" customFormat="1" ht="20.100000000000001" customHeight="1" x14ac:dyDescent="0.15">
      <c r="A29" s="133"/>
      <c r="B29" s="115" t="s">
        <v>63</v>
      </c>
      <c r="C29" s="32">
        <v>-4.8</v>
      </c>
      <c r="D29" s="33" t="s">
        <v>58</v>
      </c>
      <c r="E29" s="32">
        <v>6.3</v>
      </c>
      <c r="F29" s="32">
        <v>-7.5</v>
      </c>
      <c r="G29" s="32">
        <v>1</v>
      </c>
      <c r="H29" s="32">
        <v>-3.3</v>
      </c>
      <c r="I29" s="32">
        <v>-10.9</v>
      </c>
      <c r="J29" s="32">
        <v>-3.3</v>
      </c>
      <c r="K29" s="32">
        <v>-21.2</v>
      </c>
      <c r="L29" s="32">
        <v>-16.7</v>
      </c>
      <c r="M29" s="32">
        <v>-1.6</v>
      </c>
      <c r="N29" s="32">
        <v>1.3</v>
      </c>
      <c r="O29" s="32">
        <v>-4.4000000000000004</v>
      </c>
      <c r="P29" s="32">
        <v>-9.4</v>
      </c>
      <c r="Q29" s="32">
        <v>2.4</v>
      </c>
      <c r="R29" s="32">
        <v>-18.100000000000001</v>
      </c>
      <c r="S29" s="47">
        <v>-3.8</v>
      </c>
      <c r="U29"/>
    </row>
    <row r="30" spans="1:24" s="58" customFormat="1" ht="20.100000000000001" customHeight="1" x14ac:dyDescent="0.15">
      <c r="A30" s="133"/>
      <c r="B30" s="115" t="s">
        <v>64</v>
      </c>
      <c r="C30" s="32">
        <v>2.1</v>
      </c>
      <c r="D30" s="33" t="s">
        <v>58</v>
      </c>
      <c r="E30" s="32">
        <v>1.9</v>
      </c>
      <c r="F30" s="32">
        <v>1.9</v>
      </c>
      <c r="G30" s="32">
        <v>-2.9</v>
      </c>
      <c r="H30" s="32">
        <v>-5</v>
      </c>
      <c r="I30" s="32">
        <v>2.9</v>
      </c>
      <c r="J30" s="32">
        <v>5</v>
      </c>
      <c r="K30" s="32">
        <v>15</v>
      </c>
      <c r="L30" s="32">
        <v>-3.9</v>
      </c>
      <c r="M30" s="32">
        <v>4.0999999999999996</v>
      </c>
      <c r="N30" s="32">
        <v>2.8</v>
      </c>
      <c r="O30" s="32">
        <v>-8.6999999999999993</v>
      </c>
      <c r="P30" s="32">
        <v>-8</v>
      </c>
      <c r="Q30" s="32">
        <v>4.8</v>
      </c>
      <c r="R30" s="32">
        <v>-11.7</v>
      </c>
      <c r="S30" s="47">
        <v>7.1</v>
      </c>
    </row>
    <row r="31" spans="1:24" ht="20.100000000000001" customHeight="1" x14ac:dyDescent="0.15">
      <c r="A31" s="133"/>
      <c r="B31" s="115" t="s">
        <v>65</v>
      </c>
      <c r="C31" s="32">
        <v>0.4</v>
      </c>
      <c r="D31" s="33" t="s">
        <v>59</v>
      </c>
      <c r="E31" s="32">
        <v>1.6</v>
      </c>
      <c r="F31" s="32">
        <v>0.8</v>
      </c>
      <c r="G31" s="32">
        <v>-0.2</v>
      </c>
      <c r="H31" s="32">
        <v>1.3</v>
      </c>
      <c r="I31" s="32">
        <v>-0.1</v>
      </c>
      <c r="J31" s="32">
        <v>6.5</v>
      </c>
      <c r="K31" s="32">
        <v>3.5</v>
      </c>
      <c r="L31" s="32">
        <v>-15.9</v>
      </c>
      <c r="M31" s="32">
        <v>4.3</v>
      </c>
      <c r="N31" s="32">
        <v>10.3</v>
      </c>
      <c r="O31" s="32">
        <v>24</v>
      </c>
      <c r="P31" s="32">
        <v>-4.0999999999999996</v>
      </c>
      <c r="Q31" s="32">
        <v>0.4</v>
      </c>
      <c r="R31" s="32">
        <v>17.100000000000001</v>
      </c>
      <c r="S31" s="47">
        <v>-5.0999999999999996</v>
      </c>
      <c r="T31" s="41"/>
    </row>
    <row r="32" spans="1:24" ht="20.100000000000001" customHeight="1" x14ac:dyDescent="0.15">
      <c r="A32" s="133"/>
      <c r="B32" s="35" t="s">
        <v>66</v>
      </c>
      <c r="C32" s="60">
        <v>0.3</v>
      </c>
      <c r="D32" s="33" t="s">
        <v>59</v>
      </c>
      <c r="E32" s="61">
        <v>-5.2</v>
      </c>
      <c r="F32" s="61">
        <v>2.6</v>
      </c>
      <c r="G32" s="61">
        <v>-9.1999999999999993</v>
      </c>
      <c r="H32" s="61">
        <v>1.1000000000000001</v>
      </c>
      <c r="I32" s="61">
        <v>4.9000000000000004</v>
      </c>
      <c r="J32" s="61">
        <v>-6.6</v>
      </c>
      <c r="K32" s="61">
        <v>12.7</v>
      </c>
      <c r="L32" s="61">
        <v>0.4</v>
      </c>
      <c r="M32" s="61">
        <v>-0.8</v>
      </c>
      <c r="N32" s="61">
        <v>-13.8</v>
      </c>
      <c r="O32" s="61">
        <v>14</v>
      </c>
      <c r="P32" s="61">
        <v>3.2</v>
      </c>
      <c r="Q32" s="61">
        <v>0.5</v>
      </c>
      <c r="R32" s="61">
        <v>5.7</v>
      </c>
      <c r="S32" s="54">
        <v>-2</v>
      </c>
      <c r="T32" s="41"/>
      <c r="U32"/>
    </row>
    <row r="33" spans="1:21" ht="20.100000000000001" customHeight="1" x14ac:dyDescent="0.15">
      <c r="A33" s="133"/>
      <c r="B33" s="38"/>
      <c r="C33" s="32"/>
      <c r="D33" s="33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2"/>
      <c r="Q33" s="32"/>
      <c r="R33" s="32"/>
      <c r="S33" s="34"/>
      <c r="U33"/>
    </row>
    <row r="34" spans="1:21" ht="20.100000000000001" customHeight="1" x14ac:dyDescent="0.15">
      <c r="A34" s="133"/>
      <c r="B34" s="18" t="s">
        <v>67</v>
      </c>
      <c r="C34" s="39">
        <v>-1.1000000000000001</v>
      </c>
      <c r="D34" s="33" t="s">
        <v>59</v>
      </c>
      <c r="E34" s="39">
        <v>-10</v>
      </c>
      <c r="F34" s="39">
        <v>3.4</v>
      </c>
      <c r="G34" s="39">
        <v>-7.8</v>
      </c>
      <c r="H34" s="39">
        <v>5.0999999999999996</v>
      </c>
      <c r="I34" s="39">
        <v>3.1</v>
      </c>
      <c r="J34" s="39">
        <v>-7.2</v>
      </c>
      <c r="K34" s="39">
        <v>13.6</v>
      </c>
      <c r="L34" s="39">
        <v>-15.1</v>
      </c>
      <c r="M34" s="39">
        <v>-4.5999999999999996</v>
      </c>
      <c r="N34" s="39">
        <v>-6.3</v>
      </c>
      <c r="O34" s="39">
        <v>15.5</v>
      </c>
      <c r="P34" s="39">
        <v>-14.6</v>
      </c>
      <c r="Q34" s="39">
        <v>0.6</v>
      </c>
      <c r="R34" s="39">
        <v>20.2</v>
      </c>
      <c r="S34" s="40">
        <v>-0.2</v>
      </c>
      <c r="T34" s="41"/>
      <c r="U34"/>
    </row>
    <row r="35" spans="1:21" ht="20.100000000000001" customHeight="1" x14ac:dyDescent="0.15">
      <c r="A35" s="133"/>
      <c r="B35" s="19" t="s">
        <v>68</v>
      </c>
      <c r="C35" s="39">
        <v>-1.6</v>
      </c>
      <c r="D35" s="33" t="s">
        <v>59</v>
      </c>
      <c r="E35" s="39">
        <v>-7.3</v>
      </c>
      <c r="F35" s="39">
        <v>2.2000000000000002</v>
      </c>
      <c r="G35" s="39">
        <v>-11.1</v>
      </c>
      <c r="H35" s="39">
        <v>4.4000000000000004</v>
      </c>
      <c r="I35" s="39">
        <v>7.5</v>
      </c>
      <c r="J35" s="39">
        <v>-10.199999999999999</v>
      </c>
      <c r="K35" s="39">
        <v>9.4</v>
      </c>
      <c r="L35" s="39">
        <v>-12.2</v>
      </c>
      <c r="M35" s="39">
        <v>-2.2999999999999998</v>
      </c>
      <c r="N35" s="39">
        <v>-6.4</v>
      </c>
      <c r="O35" s="39">
        <v>19.899999999999999</v>
      </c>
      <c r="P35" s="39">
        <v>-16.899999999999999</v>
      </c>
      <c r="Q35" s="39">
        <v>1.6</v>
      </c>
      <c r="R35" s="39">
        <v>19</v>
      </c>
      <c r="S35" s="40">
        <v>-4.2</v>
      </c>
      <c r="U35"/>
    </row>
    <row r="36" spans="1:21" ht="20.100000000000001" customHeight="1" x14ac:dyDescent="0.15">
      <c r="A36" s="133"/>
      <c r="B36" s="19" t="s">
        <v>69</v>
      </c>
      <c r="C36" s="39">
        <v>0.5</v>
      </c>
      <c r="D36" s="33" t="s">
        <v>59</v>
      </c>
      <c r="E36" s="39">
        <v>-4.4000000000000004</v>
      </c>
      <c r="F36" s="39">
        <v>2.9</v>
      </c>
      <c r="G36" s="39">
        <v>-10.8</v>
      </c>
      <c r="H36" s="39">
        <v>-6.9</v>
      </c>
      <c r="I36" s="39">
        <v>5.9</v>
      </c>
      <c r="J36" s="39">
        <v>-7.6</v>
      </c>
      <c r="K36" s="39">
        <v>12.4</v>
      </c>
      <c r="L36" s="39">
        <v>-13.3</v>
      </c>
      <c r="M36" s="39">
        <v>-0.6</v>
      </c>
      <c r="N36" s="39">
        <v>-12.7</v>
      </c>
      <c r="O36" s="39">
        <v>15.9</v>
      </c>
      <c r="P36" s="39">
        <v>3.4</v>
      </c>
      <c r="Q36" s="39">
        <v>1.5</v>
      </c>
      <c r="R36" s="39">
        <v>-0.4</v>
      </c>
      <c r="S36" s="40">
        <v>-1.5</v>
      </c>
      <c r="U36"/>
    </row>
    <row r="37" spans="1:21" ht="20.100000000000001" customHeight="1" x14ac:dyDescent="0.15">
      <c r="A37" s="133"/>
      <c r="B37" s="19" t="s">
        <v>70</v>
      </c>
      <c r="C37" s="39">
        <v>0.6</v>
      </c>
      <c r="D37" s="33" t="s">
        <v>59</v>
      </c>
      <c r="E37" s="39">
        <v>-6.3</v>
      </c>
      <c r="F37" s="39">
        <v>1.9</v>
      </c>
      <c r="G37" s="33">
        <v>-10</v>
      </c>
      <c r="H37" s="39">
        <v>-2.2000000000000002</v>
      </c>
      <c r="I37" s="39">
        <v>4.0999999999999996</v>
      </c>
      <c r="J37" s="39">
        <v>-6.5</v>
      </c>
      <c r="K37" s="39">
        <v>18</v>
      </c>
      <c r="L37" s="39">
        <v>-11.2</v>
      </c>
      <c r="M37" s="39">
        <v>-1.5</v>
      </c>
      <c r="N37" s="39">
        <v>-12</v>
      </c>
      <c r="O37" s="39">
        <v>15.9</v>
      </c>
      <c r="P37" s="39">
        <v>9.6</v>
      </c>
      <c r="Q37" s="39">
        <v>0.8</v>
      </c>
      <c r="R37" s="39">
        <v>18.399999999999999</v>
      </c>
      <c r="S37" s="40">
        <v>-2</v>
      </c>
      <c r="U37"/>
    </row>
    <row r="38" spans="1:21" ht="20.100000000000001" customHeight="1" x14ac:dyDescent="0.15">
      <c r="A38" s="133"/>
      <c r="B38" s="19" t="s">
        <v>71</v>
      </c>
      <c r="C38" s="39">
        <v>1.3</v>
      </c>
      <c r="D38" s="33" t="s">
        <v>59</v>
      </c>
      <c r="E38" s="39">
        <v>-8.5</v>
      </c>
      <c r="F38" s="39">
        <v>4.4000000000000004</v>
      </c>
      <c r="G38" s="39">
        <v>-7.9</v>
      </c>
      <c r="H38" s="39">
        <v>-4.8</v>
      </c>
      <c r="I38" s="39">
        <v>6.1</v>
      </c>
      <c r="J38" s="39">
        <v>-7.1</v>
      </c>
      <c r="K38" s="39">
        <v>17.5</v>
      </c>
      <c r="L38" s="39">
        <v>5.4</v>
      </c>
      <c r="M38" s="39">
        <v>-3.2</v>
      </c>
      <c r="N38" s="39">
        <v>-14.3</v>
      </c>
      <c r="O38" s="39">
        <v>10</v>
      </c>
      <c r="P38" s="39">
        <v>10.9</v>
      </c>
      <c r="Q38" s="39">
        <v>0.5</v>
      </c>
      <c r="R38" s="39">
        <v>3</v>
      </c>
      <c r="S38" s="40">
        <v>-2.2000000000000002</v>
      </c>
      <c r="U38"/>
    </row>
    <row r="39" spans="1:21" ht="20.100000000000001" customHeight="1" x14ac:dyDescent="0.15">
      <c r="A39" s="133"/>
      <c r="B39" s="19" t="s">
        <v>72</v>
      </c>
      <c r="C39" s="39">
        <v>1</v>
      </c>
      <c r="D39" s="33" t="s">
        <v>59</v>
      </c>
      <c r="E39" s="39">
        <v>1</v>
      </c>
      <c r="F39" s="39">
        <v>2.4</v>
      </c>
      <c r="G39" s="39">
        <v>-9.3000000000000007</v>
      </c>
      <c r="H39" s="39">
        <v>2.2999999999999998</v>
      </c>
      <c r="I39" s="39">
        <v>6.6</v>
      </c>
      <c r="J39" s="39">
        <v>-8.8000000000000007</v>
      </c>
      <c r="K39" s="39">
        <v>11</v>
      </c>
      <c r="L39" s="39">
        <v>9.3000000000000007</v>
      </c>
      <c r="M39" s="39">
        <v>-0.9</v>
      </c>
      <c r="N39" s="39">
        <v>-15.8</v>
      </c>
      <c r="O39" s="39">
        <v>10.6</v>
      </c>
      <c r="P39" s="39">
        <v>9</v>
      </c>
      <c r="Q39" s="39">
        <v>2.5</v>
      </c>
      <c r="R39" s="39">
        <v>0</v>
      </c>
      <c r="S39" s="40">
        <v>-2.2999999999999998</v>
      </c>
      <c r="U39"/>
    </row>
    <row r="40" spans="1:21" ht="20.100000000000001" customHeight="1" x14ac:dyDescent="0.15">
      <c r="A40" s="133"/>
      <c r="B40" s="19" t="s">
        <v>73</v>
      </c>
      <c r="C40" s="39">
        <v>1.4</v>
      </c>
      <c r="D40" s="33" t="s">
        <v>59</v>
      </c>
      <c r="E40" s="39">
        <v>-10.4</v>
      </c>
      <c r="F40" s="39">
        <v>3.6</v>
      </c>
      <c r="G40" s="39">
        <v>-9.3000000000000007</v>
      </c>
      <c r="H40" s="39">
        <v>-2.7</v>
      </c>
      <c r="I40" s="39">
        <v>5.0999999999999996</v>
      </c>
      <c r="J40" s="39">
        <v>-2.7</v>
      </c>
      <c r="K40" s="39">
        <v>12.9</v>
      </c>
      <c r="L40" s="39">
        <v>13.7</v>
      </c>
      <c r="M40" s="39">
        <v>-1.6</v>
      </c>
      <c r="N40" s="39">
        <v>-14.4</v>
      </c>
      <c r="O40" s="39">
        <v>10.8</v>
      </c>
      <c r="P40" s="39">
        <v>9.8000000000000007</v>
      </c>
      <c r="Q40" s="39">
        <v>1</v>
      </c>
      <c r="R40" s="39">
        <v>-0.1</v>
      </c>
      <c r="S40" s="40">
        <v>-2.5</v>
      </c>
      <c r="U40"/>
    </row>
    <row r="41" spans="1:21" ht="20.100000000000001" customHeight="1" x14ac:dyDescent="0.15">
      <c r="A41" s="133"/>
      <c r="B41" s="19" t="s">
        <v>74</v>
      </c>
      <c r="C41" s="39">
        <v>0.6</v>
      </c>
      <c r="D41" s="33" t="s">
        <v>59</v>
      </c>
      <c r="E41" s="39">
        <v>-6.1</v>
      </c>
      <c r="F41" s="39">
        <v>2.2999999999999998</v>
      </c>
      <c r="G41" s="39">
        <v>-10.5</v>
      </c>
      <c r="H41" s="39">
        <v>-0.1</v>
      </c>
      <c r="I41" s="39">
        <v>4.8</v>
      </c>
      <c r="J41" s="39">
        <v>-5</v>
      </c>
      <c r="K41" s="39">
        <v>9.1999999999999993</v>
      </c>
      <c r="L41" s="39">
        <v>16.600000000000001</v>
      </c>
      <c r="M41" s="39">
        <v>-0.8</v>
      </c>
      <c r="N41" s="39">
        <v>-19.399999999999999</v>
      </c>
      <c r="O41" s="39">
        <v>12.2</v>
      </c>
      <c r="P41" s="39">
        <v>21</v>
      </c>
      <c r="Q41" s="39">
        <v>-1.3</v>
      </c>
      <c r="R41" s="39">
        <v>-1.9</v>
      </c>
      <c r="S41" s="40">
        <v>-3.3</v>
      </c>
      <c r="U41"/>
    </row>
    <row r="42" spans="1:21" ht="20.100000000000001" customHeight="1" x14ac:dyDescent="0.15">
      <c r="A42" s="133"/>
      <c r="B42" s="19" t="s">
        <v>75</v>
      </c>
      <c r="C42" s="39">
        <v>1</v>
      </c>
      <c r="D42" s="33" t="s">
        <v>59</v>
      </c>
      <c r="E42" s="39">
        <v>-0.3</v>
      </c>
      <c r="F42" s="39">
        <v>2.4</v>
      </c>
      <c r="G42" s="39">
        <v>-6.3</v>
      </c>
      <c r="H42" s="39">
        <v>5.2</v>
      </c>
      <c r="I42" s="39">
        <v>3.8</v>
      </c>
      <c r="J42" s="39">
        <v>-2.8</v>
      </c>
      <c r="K42" s="39">
        <v>10</v>
      </c>
      <c r="L42" s="39">
        <v>12.1</v>
      </c>
      <c r="M42" s="39">
        <v>-0.6</v>
      </c>
      <c r="N42" s="39">
        <v>-16.5</v>
      </c>
      <c r="O42" s="39">
        <v>14.9</v>
      </c>
      <c r="P42" s="39">
        <v>8.8000000000000007</v>
      </c>
      <c r="Q42" s="39">
        <v>-0.6</v>
      </c>
      <c r="R42" s="39">
        <v>2.8</v>
      </c>
      <c r="S42" s="40">
        <v>-2.2999999999999998</v>
      </c>
      <c r="U42"/>
    </row>
    <row r="43" spans="1:21" ht="20.100000000000001" customHeight="1" x14ac:dyDescent="0.15">
      <c r="A43" s="133"/>
      <c r="B43" s="19" t="s">
        <v>76</v>
      </c>
      <c r="C43" s="39">
        <v>-0.2</v>
      </c>
      <c r="D43" s="33" t="s">
        <v>59</v>
      </c>
      <c r="E43" s="39">
        <v>-1.4</v>
      </c>
      <c r="F43" s="39">
        <v>2.2999999999999998</v>
      </c>
      <c r="G43" s="39">
        <v>-8.9</v>
      </c>
      <c r="H43" s="39">
        <v>0.5</v>
      </c>
      <c r="I43" s="39">
        <v>0.2</v>
      </c>
      <c r="J43" s="39">
        <v>-7.4</v>
      </c>
      <c r="K43" s="39">
        <v>13.8</v>
      </c>
      <c r="L43" s="39">
        <v>3.7</v>
      </c>
      <c r="M43" s="39">
        <v>2</v>
      </c>
      <c r="N43" s="39">
        <v>-15.1</v>
      </c>
      <c r="O43" s="39">
        <v>15.4</v>
      </c>
      <c r="P43" s="39">
        <v>3.1</v>
      </c>
      <c r="Q43" s="39">
        <v>-1</v>
      </c>
      <c r="R43" s="39">
        <v>5.3</v>
      </c>
      <c r="S43" s="40">
        <v>-1.5</v>
      </c>
      <c r="U43"/>
    </row>
    <row r="44" spans="1:21" ht="20.100000000000001" customHeight="1" x14ac:dyDescent="0.15">
      <c r="A44" s="133"/>
      <c r="B44" s="19" t="s">
        <v>77</v>
      </c>
      <c r="C44" s="39">
        <v>-0.1</v>
      </c>
      <c r="D44" s="33" t="s">
        <v>59</v>
      </c>
      <c r="E44" s="39">
        <v>-2.8</v>
      </c>
      <c r="F44" s="39">
        <v>1.6</v>
      </c>
      <c r="G44" s="39">
        <v>-9.5</v>
      </c>
      <c r="H44" s="39">
        <v>6</v>
      </c>
      <c r="I44" s="39">
        <v>5.0999999999999996</v>
      </c>
      <c r="J44" s="39">
        <v>-8.1</v>
      </c>
      <c r="K44" s="39">
        <v>11.7</v>
      </c>
      <c r="L44" s="39">
        <v>4.3</v>
      </c>
      <c r="M44" s="39">
        <v>2.2999999999999998</v>
      </c>
      <c r="N44" s="39">
        <v>-16.899999999999999</v>
      </c>
      <c r="O44" s="39">
        <v>11.4</v>
      </c>
      <c r="P44" s="39">
        <v>-0.2</v>
      </c>
      <c r="Q44" s="39">
        <v>0</v>
      </c>
      <c r="R44" s="39">
        <v>4.7</v>
      </c>
      <c r="S44" s="40">
        <v>-0.4</v>
      </c>
      <c r="U44"/>
    </row>
    <row r="45" spans="1:21" ht="20.100000000000001" customHeight="1" x14ac:dyDescent="0.15">
      <c r="A45" s="134"/>
      <c r="B45" s="20" t="s">
        <v>78</v>
      </c>
      <c r="C45" s="45">
        <v>0.9</v>
      </c>
      <c r="D45" s="43" t="s">
        <v>59</v>
      </c>
      <c r="E45" s="42">
        <v>-6.1</v>
      </c>
      <c r="F45" s="42">
        <v>2.1</v>
      </c>
      <c r="G45" s="42">
        <v>-8.9</v>
      </c>
      <c r="H45" s="42">
        <v>7.6</v>
      </c>
      <c r="I45" s="42">
        <v>6.2</v>
      </c>
      <c r="J45" s="42">
        <v>-5.8</v>
      </c>
      <c r="K45" s="42">
        <v>12.5</v>
      </c>
      <c r="L45" s="42">
        <v>4.5</v>
      </c>
      <c r="M45" s="42">
        <v>2.2000000000000002</v>
      </c>
      <c r="N45" s="42">
        <v>-15.2</v>
      </c>
      <c r="O45" s="42">
        <v>16.600000000000001</v>
      </c>
      <c r="P45" s="42">
        <v>6.5</v>
      </c>
      <c r="Q45" s="42">
        <v>0.7</v>
      </c>
      <c r="R45" s="42">
        <v>1.7</v>
      </c>
      <c r="S45" s="44">
        <v>-0.6</v>
      </c>
      <c r="U45"/>
    </row>
    <row r="46" spans="1:21" x14ac:dyDescent="0.15">
      <c r="U46"/>
    </row>
    <row r="54" ht="13.5" customHeight="1" x14ac:dyDescent="0.15"/>
    <row r="57" ht="13.5" customHeight="1" x14ac:dyDescent="0.15"/>
    <row r="80" ht="13.5" customHeight="1" x14ac:dyDescent="0.15"/>
    <row r="115" ht="13.5" customHeight="1" x14ac:dyDescent="0.15"/>
    <row r="118" ht="13.5" customHeight="1" x14ac:dyDescent="0.15"/>
    <row r="141" ht="13.5" customHeight="1" x14ac:dyDescent="0.15"/>
    <row r="176" ht="13.5" customHeight="1" x14ac:dyDescent="0.15"/>
    <row r="179" ht="13.5" customHeight="1" x14ac:dyDescent="0.15"/>
    <row r="202" ht="13.5" customHeight="1" x14ac:dyDescent="0.15"/>
    <row r="237" ht="13.5" customHeight="1" x14ac:dyDescent="0.15"/>
    <row r="240" ht="13.5" customHeight="1" x14ac:dyDescent="0.15"/>
    <row r="263" ht="13.5" customHeight="1" x14ac:dyDescent="0.15"/>
    <row r="298" ht="13.5" customHeight="1" x14ac:dyDescent="0.15"/>
    <row r="301" ht="13.5" customHeight="1" x14ac:dyDescent="0.15"/>
    <row r="324" ht="13.5" customHeight="1" x14ac:dyDescent="0.15"/>
    <row r="359" spans="1:1" ht="13.5" customHeight="1" x14ac:dyDescent="0.15"/>
    <row r="362" spans="1:1" ht="13.5" customHeight="1" x14ac:dyDescent="0.15"/>
    <row r="368" spans="1:1" x14ac:dyDescent="0.15">
      <c r="A368" s="64"/>
    </row>
    <row r="385" ht="13.5" customHeight="1" x14ac:dyDescent="0.15"/>
    <row r="420" ht="13.5" customHeight="1" x14ac:dyDescent="0.15"/>
    <row r="423" ht="13.5" customHeight="1" x14ac:dyDescent="0.15"/>
    <row r="446" ht="13.5" customHeight="1" x14ac:dyDescent="0.15"/>
    <row r="481" ht="13.5" customHeight="1" x14ac:dyDescent="0.15"/>
    <row r="484" ht="13.5" customHeight="1" x14ac:dyDescent="0.15"/>
    <row r="507" ht="13.5" customHeight="1" x14ac:dyDescent="0.15"/>
  </sheetData>
  <mergeCells count="22">
    <mergeCell ref="R5:R7"/>
    <mergeCell ref="S5:S7"/>
    <mergeCell ref="A8:A26"/>
    <mergeCell ref="A27:A45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A4:E4"/>
    <mergeCell ref="A5:A7"/>
    <mergeCell ref="B5:B7"/>
    <mergeCell ref="C5:C7"/>
    <mergeCell ref="D5:D7"/>
    <mergeCell ref="E5:E7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3" firstPageNumber="37" orientation="portrait" r:id="rId1"/>
  <headerFooter alignWithMargins="0">
    <oddFooter>&amp;C-28-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B32C-F2D0-4E1B-B6D8-349D33641240}">
  <sheetPr codeName="Sheet13">
    <tabColor rgb="FFFFFF00"/>
  </sheetPr>
  <dimension ref="A2:X46"/>
  <sheetViews>
    <sheetView showGridLines="0" zoomScaleNormal="100" zoomScaleSheetLayoutView="100" workbookViewId="0">
      <pane xSplit="2" ySplit="7" topLeftCell="C8" activePane="bottomRight" state="frozen"/>
      <selection sqref="A1:XFD1048576"/>
      <selection pane="topRight" sqref="A1:XFD1048576"/>
      <selection pane="bottomLeft" sqref="A1:XFD1048576"/>
      <selection pane="bottomRight" activeCell="B8" sqref="B8:B45"/>
    </sheetView>
  </sheetViews>
  <sheetFormatPr defaultRowHeight="13.5" x14ac:dyDescent="0.15"/>
  <cols>
    <col min="1" max="1" width="2.625" style="27" customWidth="1"/>
    <col min="2" max="2" width="9.625" style="27" customWidth="1"/>
    <col min="3" max="3" width="6.625" style="27" customWidth="1"/>
    <col min="4" max="4" width="5.375" style="27" customWidth="1"/>
    <col min="5" max="19" width="6.625" style="27" customWidth="1"/>
    <col min="20" max="20" width="9" style="27"/>
    <col min="21" max="37" width="4.625" style="27" customWidth="1"/>
    <col min="38" max="38" width="7" style="27" customWidth="1"/>
    <col min="39" max="16384" width="9" style="27"/>
  </cols>
  <sheetData>
    <row r="2" spans="1:21" s="29" customFormat="1" ht="20.100000000000001" customHeight="1" x14ac:dyDescent="0.15">
      <c r="A2" s="49" t="s">
        <v>41</v>
      </c>
      <c r="B2" s="49"/>
      <c r="C2" s="49"/>
      <c r="D2" s="49"/>
      <c r="E2" s="49"/>
      <c r="F2" s="49"/>
      <c r="G2" s="49"/>
      <c r="H2" s="49"/>
      <c r="I2" s="28"/>
      <c r="J2" s="28"/>
      <c r="K2" s="28"/>
      <c r="L2" s="28"/>
      <c r="M2" s="28"/>
    </row>
    <row r="4" spans="1:21" s="29" customFormat="1" ht="20.100000000000001" customHeight="1" x14ac:dyDescent="0.15">
      <c r="A4" s="116" t="s">
        <v>39</v>
      </c>
      <c r="B4" s="116"/>
      <c r="C4" s="116"/>
      <c r="D4" s="116"/>
      <c r="E4" s="116"/>
      <c r="P4" s="30"/>
      <c r="Q4" s="30"/>
      <c r="R4" s="30"/>
      <c r="S4" s="30" t="s">
        <v>56</v>
      </c>
    </row>
    <row r="5" spans="1:21" s="31" customFormat="1" ht="21.95" customHeight="1" x14ac:dyDescent="0.15">
      <c r="A5" s="117" t="s">
        <v>0</v>
      </c>
      <c r="B5" s="120" t="s">
        <v>11</v>
      </c>
      <c r="C5" s="123" t="s">
        <v>21</v>
      </c>
      <c r="D5" s="126" t="s">
        <v>28</v>
      </c>
      <c r="E5" s="129" t="s">
        <v>2</v>
      </c>
      <c r="F5" s="129" t="s">
        <v>1</v>
      </c>
      <c r="G5" s="123" t="s">
        <v>33</v>
      </c>
      <c r="H5" s="123" t="s">
        <v>22</v>
      </c>
      <c r="I5" s="123" t="s">
        <v>17</v>
      </c>
      <c r="J5" s="123" t="s">
        <v>18</v>
      </c>
      <c r="K5" s="123" t="s">
        <v>19</v>
      </c>
      <c r="L5" s="123" t="s">
        <v>29</v>
      </c>
      <c r="M5" s="123" t="s">
        <v>30</v>
      </c>
      <c r="N5" s="123" t="s">
        <v>57</v>
      </c>
      <c r="O5" s="123" t="s">
        <v>31</v>
      </c>
      <c r="P5" s="126" t="s">
        <v>20</v>
      </c>
      <c r="Q5" s="123" t="s">
        <v>23</v>
      </c>
      <c r="R5" s="126" t="s">
        <v>24</v>
      </c>
      <c r="S5" s="123" t="s">
        <v>32</v>
      </c>
    </row>
    <row r="6" spans="1:21" s="31" customFormat="1" ht="21.95" customHeight="1" x14ac:dyDescent="0.15">
      <c r="A6" s="118"/>
      <c r="B6" s="121"/>
      <c r="C6" s="124"/>
      <c r="D6" s="127"/>
      <c r="E6" s="130"/>
      <c r="F6" s="130"/>
      <c r="G6" s="124"/>
      <c r="H6" s="124"/>
      <c r="I6" s="124"/>
      <c r="J6" s="124"/>
      <c r="K6" s="124"/>
      <c r="L6" s="124"/>
      <c r="M6" s="124"/>
      <c r="N6" s="124"/>
      <c r="O6" s="124"/>
      <c r="P6" s="127"/>
      <c r="Q6" s="124"/>
      <c r="R6" s="127"/>
      <c r="S6" s="124"/>
    </row>
    <row r="7" spans="1:21" s="31" customFormat="1" ht="21.95" customHeight="1" thickBot="1" x14ac:dyDescent="0.2">
      <c r="A7" s="119"/>
      <c r="B7" s="122"/>
      <c r="C7" s="125"/>
      <c r="D7" s="128"/>
      <c r="E7" s="131"/>
      <c r="F7" s="131"/>
      <c r="G7" s="125"/>
      <c r="H7" s="125"/>
      <c r="I7" s="125"/>
      <c r="J7" s="125"/>
      <c r="K7" s="125"/>
      <c r="L7" s="125"/>
      <c r="M7" s="125"/>
      <c r="N7" s="125"/>
      <c r="O7" s="125"/>
      <c r="P7" s="128"/>
      <c r="Q7" s="125"/>
      <c r="R7" s="128"/>
      <c r="S7" s="125"/>
    </row>
    <row r="8" spans="1:21" ht="20.100000000000001" customHeight="1" thickTop="1" x14ac:dyDescent="0.15">
      <c r="A8" s="118" t="s">
        <v>36</v>
      </c>
      <c r="B8" s="115" t="s">
        <v>61</v>
      </c>
      <c r="C8" s="32">
        <v>103</v>
      </c>
      <c r="D8" s="33" t="s">
        <v>58</v>
      </c>
      <c r="E8" s="32">
        <v>90.8</v>
      </c>
      <c r="F8" s="32">
        <v>106.2</v>
      </c>
      <c r="G8" s="32">
        <v>93.2</v>
      </c>
      <c r="H8" s="32">
        <v>98.4</v>
      </c>
      <c r="I8" s="32">
        <v>95.7</v>
      </c>
      <c r="J8" s="32">
        <v>102.9</v>
      </c>
      <c r="K8" s="32">
        <v>126.3</v>
      </c>
      <c r="L8" s="33">
        <v>97.7</v>
      </c>
      <c r="M8" s="33">
        <v>100.3</v>
      </c>
      <c r="N8" s="33">
        <v>109.4</v>
      </c>
      <c r="O8" s="33">
        <v>122.4</v>
      </c>
      <c r="P8" s="32">
        <v>111.7</v>
      </c>
      <c r="Q8" s="32">
        <v>99.7</v>
      </c>
      <c r="R8" s="32">
        <v>115.6</v>
      </c>
      <c r="S8" s="34">
        <v>94.9</v>
      </c>
    </row>
    <row r="9" spans="1:21" ht="20.100000000000001" customHeight="1" x14ac:dyDescent="0.15">
      <c r="A9" s="118"/>
      <c r="B9" s="115" t="s">
        <v>62</v>
      </c>
      <c r="C9" s="32">
        <v>104.2</v>
      </c>
      <c r="D9" s="33" t="s">
        <v>58</v>
      </c>
      <c r="E9" s="32">
        <v>92.6</v>
      </c>
      <c r="F9" s="32">
        <v>106.7</v>
      </c>
      <c r="G9" s="32">
        <v>99.4</v>
      </c>
      <c r="H9" s="32">
        <v>103.2</v>
      </c>
      <c r="I9" s="32">
        <v>106.7</v>
      </c>
      <c r="J9" s="32">
        <v>103.7</v>
      </c>
      <c r="K9" s="32">
        <v>130.5</v>
      </c>
      <c r="L9" s="33">
        <v>116.8</v>
      </c>
      <c r="M9" s="33">
        <v>100.2</v>
      </c>
      <c r="N9" s="33">
        <v>96.5</v>
      </c>
      <c r="O9" s="33">
        <v>101.8</v>
      </c>
      <c r="P9" s="32">
        <v>110.2</v>
      </c>
      <c r="Q9" s="32">
        <v>98.9</v>
      </c>
      <c r="R9" s="32">
        <v>127.1</v>
      </c>
      <c r="S9" s="34">
        <v>102.3</v>
      </c>
    </row>
    <row r="10" spans="1:21" s="58" customFormat="1" ht="20.100000000000001" customHeight="1" x14ac:dyDescent="0.15">
      <c r="A10" s="118"/>
      <c r="B10" s="115" t="s">
        <v>63</v>
      </c>
      <c r="C10" s="32">
        <v>100</v>
      </c>
      <c r="D10" s="33" t="s">
        <v>58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2">
        <v>100</v>
      </c>
      <c r="M10" s="32">
        <v>100</v>
      </c>
      <c r="N10" s="32">
        <v>100</v>
      </c>
      <c r="O10" s="32">
        <v>100</v>
      </c>
      <c r="P10" s="32">
        <v>100</v>
      </c>
      <c r="Q10" s="32">
        <v>100</v>
      </c>
      <c r="R10" s="32">
        <v>100</v>
      </c>
      <c r="S10" s="47">
        <v>100</v>
      </c>
    </row>
    <row r="11" spans="1:21" s="58" customFormat="1" ht="20.100000000000001" customHeight="1" x14ac:dyDescent="0.15">
      <c r="A11" s="118"/>
      <c r="B11" s="115" t="s">
        <v>64</v>
      </c>
      <c r="C11" s="32">
        <v>101.7</v>
      </c>
      <c r="D11" s="33" t="s">
        <v>58</v>
      </c>
      <c r="E11" s="32">
        <v>100.5</v>
      </c>
      <c r="F11" s="32">
        <v>101.2</v>
      </c>
      <c r="G11" s="32">
        <v>94.2</v>
      </c>
      <c r="H11" s="32">
        <v>95.6</v>
      </c>
      <c r="I11" s="32">
        <v>101.5</v>
      </c>
      <c r="J11" s="32">
        <v>104.8</v>
      </c>
      <c r="K11" s="32">
        <v>117.5</v>
      </c>
      <c r="L11" s="32">
        <v>97.1</v>
      </c>
      <c r="M11" s="32">
        <v>103.4</v>
      </c>
      <c r="N11" s="32">
        <v>104.9</v>
      </c>
      <c r="O11" s="32">
        <v>92.7</v>
      </c>
      <c r="P11" s="32">
        <v>92.3</v>
      </c>
      <c r="Q11" s="32">
        <v>104.9</v>
      </c>
      <c r="R11" s="32">
        <v>92</v>
      </c>
      <c r="S11" s="47">
        <v>106.8</v>
      </c>
    </row>
    <row r="12" spans="1:21" ht="20.100000000000001" customHeight="1" x14ac:dyDescent="0.15">
      <c r="A12" s="118"/>
      <c r="B12" s="115" t="s">
        <v>65</v>
      </c>
      <c r="C12" s="32">
        <v>102.2</v>
      </c>
      <c r="D12" s="33" t="s">
        <v>59</v>
      </c>
      <c r="E12" s="32">
        <v>102.4</v>
      </c>
      <c r="F12" s="32">
        <v>102.3</v>
      </c>
      <c r="G12" s="32">
        <v>93.6</v>
      </c>
      <c r="H12" s="32">
        <v>97.4</v>
      </c>
      <c r="I12" s="32">
        <v>100.1</v>
      </c>
      <c r="J12" s="32">
        <v>112.3</v>
      </c>
      <c r="K12" s="32">
        <v>121.5</v>
      </c>
      <c r="L12" s="32">
        <v>79.7</v>
      </c>
      <c r="M12" s="32">
        <v>107.2</v>
      </c>
      <c r="N12" s="32">
        <v>116</v>
      </c>
      <c r="O12" s="32">
        <v>114.5</v>
      </c>
      <c r="P12" s="32">
        <v>88</v>
      </c>
      <c r="Q12" s="32">
        <v>105.6</v>
      </c>
      <c r="R12" s="32">
        <v>110.1</v>
      </c>
      <c r="S12" s="47">
        <v>101.4</v>
      </c>
      <c r="T12" s="41"/>
    </row>
    <row r="13" spans="1:21" ht="20.100000000000001" customHeight="1" x14ac:dyDescent="0.15">
      <c r="A13" s="118"/>
      <c r="B13" s="35" t="s">
        <v>66</v>
      </c>
      <c r="C13" s="60">
        <v>102.9</v>
      </c>
      <c r="D13" s="37" t="s">
        <v>59</v>
      </c>
      <c r="E13" s="61">
        <v>100.1</v>
      </c>
      <c r="F13" s="61">
        <v>105.6</v>
      </c>
      <c r="G13" s="61">
        <v>90.2</v>
      </c>
      <c r="H13" s="61">
        <v>100.3</v>
      </c>
      <c r="I13" s="61">
        <v>105.2</v>
      </c>
      <c r="J13" s="61">
        <v>106.1</v>
      </c>
      <c r="K13" s="61">
        <v>134.5</v>
      </c>
      <c r="L13" s="61">
        <v>78.400000000000006</v>
      </c>
      <c r="M13" s="61">
        <v>105.4</v>
      </c>
      <c r="N13" s="61">
        <v>98.7</v>
      </c>
      <c r="O13" s="61">
        <v>129.30000000000001</v>
      </c>
      <c r="P13" s="61">
        <v>90.6</v>
      </c>
      <c r="Q13" s="61">
        <v>106.9</v>
      </c>
      <c r="R13" s="61">
        <v>109.5</v>
      </c>
      <c r="S13" s="54">
        <v>99.1</v>
      </c>
      <c r="T13" s="41"/>
      <c r="U13"/>
    </row>
    <row r="14" spans="1:21" ht="20.100000000000001" customHeight="1" x14ac:dyDescent="0.15">
      <c r="A14" s="118"/>
      <c r="B14" s="38"/>
      <c r="C14" s="32"/>
      <c r="D14" s="33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2"/>
      <c r="Q14" s="32"/>
      <c r="R14" s="32"/>
      <c r="S14" s="34"/>
      <c r="U14"/>
    </row>
    <row r="15" spans="1:21" ht="20.100000000000001" customHeight="1" x14ac:dyDescent="0.15">
      <c r="A15" s="118"/>
      <c r="B15" s="18" t="s">
        <v>67</v>
      </c>
      <c r="C15" s="39">
        <v>102</v>
      </c>
      <c r="D15" s="33" t="s">
        <v>59</v>
      </c>
      <c r="E15" s="39">
        <v>95.6</v>
      </c>
      <c r="F15" s="39">
        <v>103.4</v>
      </c>
      <c r="G15" s="39">
        <v>89.5</v>
      </c>
      <c r="H15" s="39">
        <v>101.8</v>
      </c>
      <c r="I15" s="39">
        <v>103.4</v>
      </c>
      <c r="J15" s="39">
        <v>105.2</v>
      </c>
      <c r="K15" s="39">
        <v>133.30000000000001</v>
      </c>
      <c r="L15" s="39">
        <v>78.7</v>
      </c>
      <c r="M15" s="39">
        <v>101.6</v>
      </c>
      <c r="N15" s="39">
        <v>106.4</v>
      </c>
      <c r="O15" s="39">
        <v>128.6</v>
      </c>
      <c r="P15" s="39">
        <v>94.6</v>
      </c>
      <c r="Q15" s="39">
        <v>106.8</v>
      </c>
      <c r="R15" s="39">
        <v>107.1</v>
      </c>
      <c r="S15" s="40">
        <v>95.9</v>
      </c>
      <c r="T15" s="41"/>
      <c r="U15"/>
    </row>
    <row r="16" spans="1:21" ht="20.100000000000001" customHeight="1" x14ac:dyDescent="0.15">
      <c r="A16" s="118"/>
      <c r="B16" s="19" t="s">
        <v>68</v>
      </c>
      <c r="C16" s="39">
        <v>101.6</v>
      </c>
      <c r="D16" s="33" t="s">
        <v>59</v>
      </c>
      <c r="E16" s="39">
        <v>99.8</v>
      </c>
      <c r="F16" s="39">
        <v>103.6</v>
      </c>
      <c r="G16" s="39">
        <v>89.5</v>
      </c>
      <c r="H16" s="39">
        <v>101.9</v>
      </c>
      <c r="I16" s="39">
        <v>105.4</v>
      </c>
      <c r="J16" s="39">
        <v>104.1</v>
      </c>
      <c r="K16" s="39">
        <v>132.30000000000001</v>
      </c>
      <c r="L16" s="39">
        <v>78.599999999999994</v>
      </c>
      <c r="M16" s="39">
        <v>102.9</v>
      </c>
      <c r="N16" s="39">
        <v>103.6</v>
      </c>
      <c r="O16" s="39">
        <v>125.7</v>
      </c>
      <c r="P16" s="39">
        <v>90</v>
      </c>
      <c r="Q16" s="39">
        <v>105.8</v>
      </c>
      <c r="R16" s="39">
        <v>105.2</v>
      </c>
      <c r="S16" s="40">
        <v>95.9</v>
      </c>
      <c r="U16"/>
    </row>
    <row r="17" spans="1:24" ht="20.100000000000001" customHeight="1" x14ac:dyDescent="0.15">
      <c r="A17" s="118"/>
      <c r="B17" s="19" t="s">
        <v>69</v>
      </c>
      <c r="C17" s="39">
        <v>102.2</v>
      </c>
      <c r="D17" s="33" t="s">
        <v>59</v>
      </c>
      <c r="E17" s="39">
        <v>102</v>
      </c>
      <c r="F17" s="39">
        <v>104.8</v>
      </c>
      <c r="G17" s="39">
        <v>90.5</v>
      </c>
      <c r="H17" s="39">
        <v>100.5</v>
      </c>
      <c r="I17" s="39">
        <v>106.3</v>
      </c>
      <c r="J17" s="39">
        <v>99.8</v>
      </c>
      <c r="K17" s="39">
        <v>136</v>
      </c>
      <c r="L17" s="39">
        <v>77.2</v>
      </c>
      <c r="M17" s="39">
        <v>104.7</v>
      </c>
      <c r="N17" s="39">
        <v>98.1</v>
      </c>
      <c r="O17" s="39">
        <v>124.6</v>
      </c>
      <c r="P17" s="39">
        <v>91.8</v>
      </c>
      <c r="Q17" s="39">
        <v>106.8</v>
      </c>
      <c r="R17" s="39">
        <v>107.3</v>
      </c>
      <c r="S17" s="40">
        <v>100.6</v>
      </c>
      <c r="U17"/>
    </row>
    <row r="18" spans="1:24" ht="20.100000000000001" customHeight="1" x14ac:dyDescent="0.15">
      <c r="A18" s="118"/>
      <c r="B18" s="19" t="s">
        <v>70</v>
      </c>
      <c r="C18" s="39">
        <v>103.5</v>
      </c>
      <c r="D18" s="33" t="s">
        <v>59</v>
      </c>
      <c r="E18" s="39">
        <v>102.9</v>
      </c>
      <c r="F18" s="39">
        <v>105</v>
      </c>
      <c r="G18" s="33">
        <v>91.2</v>
      </c>
      <c r="H18" s="39">
        <v>99.8</v>
      </c>
      <c r="I18" s="39">
        <v>106.5</v>
      </c>
      <c r="J18" s="39">
        <v>104.4</v>
      </c>
      <c r="K18" s="39">
        <v>137.19999999999999</v>
      </c>
      <c r="L18" s="39">
        <v>80</v>
      </c>
      <c r="M18" s="39">
        <v>106</v>
      </c>
      <c r="N18" s="39">
        <v>99.1</v>
      </c>
      <c r="O18" s="39">
        <v>134.5</v>
      </c>
      <c r="P18" s="39">
        <v>92.5</v>
      </c>
      <c r="Q18" s="39">
        <v>107.7</v>
      </c>
      <c r="R18" s="39">
        <v>122.4</v>
      </c>
      <c r="S18" s="40">
        <v>99.9</v>
      </c>
      <c r="U18"/>
    </row>
    <row r="19" spans="1:24" ht="20.100000000000001" customHeight="1" x14ac:dyDescent="0.15">
      <c r="A19" s="118"/>
      <c r="B19" s="19" t="s">
        <v>71</v>
      </c>
      <c r="C19" s="39">
        <v>103.5</v>
      </c>
      <c r="D19" s="33" t="s">
        <v>59</v>
      </c>
      <c r="E19" s="39">
        <v>96.1</v>
      </c>
      <c r="F19" s="39">
        <v>106.9</v>
      </c>
      <c r="G19" s="39">
        <v>90.5</v>
      </c>
      <c r="H19" s="39">
        <v>92.9</v>
      </c>
      <c r="I19" s="39">
        <v>104.9</v>
      </c>
      <c r="J19" s="39">
        <v>104.7</v>
      </c>
      <c r="K19" s="39">
        <v>135.80000000000001</v>
      </c>
      <c r="L19" s="39">
        <v>80.3</v>
      </c>
      <c r="M19" s="39">
        <v>105.9</v>
      </c>
      <c r="N19" s="39">
        <v>99.1</v>
      </c>
      <c r="O19" s="39">
        <v>128.19999999999999</v>
      </c>
      <c r="P19" s="39">
        <v>100.9</v>
      </c>
      <c r="Q19" s="39">
        <v>105.7</v>
      </c>
      <c r="R19" s="39">
        <v>105.8</v>
      </c>
      <c r="S19" s="40">
        <v>96.3</v>
      </c>
      <c r="U19"/>
    </row>
    <row r="20" spans="1:24" ht="20.100000000000001" customHeight="1" x14ac:dyDescent="0.15">
      <c r="A20" s="118"/>
      <c r="B20" s="19" t="s">
        <v>72</v>
      </c>
      <c r="C20" s="39">
        <v>104.4</v>
      </c>
      <c r="D20" s="33" t="s">
        <v>59</v>
      </c>
      <c r="E20" s="39">
        <v>108.5</v>
      </c>
      <c r="F20" s="39">
        <v>106.2</v>
      </c>
      <c r="G20" s="39">
        <v>90</v>
      </c>
      <c r="H20" s="39">
        <v>102.3</v>
      </c>
      <c r="I20" s="39">
        <v>105.3</v>
      </c>
      <c r="J20" s="39">
        <v>106.8</v>
      </c>
      <c r="K20" s="39">
        <v>132.5</v>
      </c>
      <c r="L20" s="39">
        <v>81</v>
      </c>
      <c r="M20" s="39">
        <v>105.3</v>
      </c>
      <c r="N20" s="39">
        <v>97.8</v>
      </c>
      <c r="O20" s="39">
        <v>126.7</v>
      </c>
      <c r="P20" s="39">
        <v>98.9</v>
      </c>
      <c r="Q20" s="39">
        <v>108.6</v>
      </c>
      <c r="R20" s="39">
        <v>107.6</v>
      </c>
      <c r="S20" s="40">
        <v>98.3</v>
      </c>
      <c r="U20"/>
    </row>
    <row r="21" spans="1:24" ht="20.100000000000001" customHeight="1" x14ac:dyDescent="0.15">
      <c r="A21" s="118"/>
      <c r="B21" s="19" t="s">
        <v>73</v>
      </c>
      <c r="C21" s="39">
        <v>104</v>
      </c>
      <c r="D21" s="33" t="s">
        <v>59</v>
      </c>
      <c r="E21" s="39">
        <v>94.7</v>
      </c>
      <c r="F21" s="39">
        <v>106</v>
      </c>
      <c r="G21" s="39">
        <v>89.3</v>
      </c>
      <c r="H21" s="39">
        <v>96.9</v>
      </c>
      <c r="I21" s="39">
        <v>106.3</v>
      </c>
      <c r="J21" s="39">
        <v>107.7</v>
      </c>
      <c r="K21" s="39">
        <v>136.69999999999999</v>
      </c>
      <c r="L21" s="39">
        <v>81.599999999999994</v>
      </c>
      <c r="M21" s="39">
        <v>104.2</v>
      </c>
      <c r="N21" s="39">
        <v>97</v>
      </c>
      <c r="O21" s="39">
        <v>126.9</v>
      </c>
      <c r="P21" s="39">
        <v>99.1</v>
      </c>
      <c r="Q21" s="39">
        <v>107.7</v>
      </c>
      <c r="R21" s="39">
        <v>107.6</v>
      </c>
      <c r="S21" s="40">
        <v>100.1</v>
      </c>
      <c r="U21"/>
    </row>
    <row r="22" spans="1:24" ht="20.100000000000001" customHeight="1" x14ac:dyDescent="0.15">
      <c r="A22" s="118"/>
      <c r="B22" s="19" t="s">
        <v>74</v>
      </c>
      <c r="C22" s="39">
        <v>101.8</v>
      </c>
      <c r="D22" s="33" t="s">
        <v>59</v>
      </c>
      <c r="E22" s="39">
        <v>98</v>
      </c>
      <c r="F22" s="39">
        <v>105.3</v>
      </c>
      <c r="G22" s="39">
        <v>90.2</v>
      </c>
      <c r="H22" s="39">
        <v>97.2</v>
      </c>
      <c r="I22" s="39">
        <v>106</v>
      </c>
      <c r="J22" s="39">
        <v>105.8</v>
      </c>
      <c r="K22" s="39">
        <v>130.6</v>
      </c>
      <c r="L22" s="39">
        <v>80.099999999999994</v>
      </c>
      <c r="M22" s="39">
        <v>106.7</v>
      </c>
      <c r="N22" s="39">
        <v>94.1</v>
      </c>
      <c r="O22" s="39">
        <v>127.5</v>
      </c>
      <c r="P22" s="39">
        <v>90.4</v>
      </c>
      <c r="Q22" s="39">
        <v>103.2</v>
      </c>
      <c r="R22" s="39">
        <v>107.7</v>
      </c>
      <c r="S22" s="40">
        <v>98.4</v>
      </c>
      <c r="U22"/>
    </row>
    <row r="23" spans="1:24" ht="20.100000000000001" customHeight="1" x14ac:dyDescent="0.15">
      <c r="A23" s="118"/>
      <c r="B23" s="19" t="s">
        <v>75</v>
      </c>
      <c r="C23" s="39">
        <v>103.3</v>
      </c>
      <c r="D23" s="33" t="s">
        <v>59</v>
      </c>
      <c r="E23" s="39">
        <v>101.8</v>
      </c>
      <c r="F23" s="39">
        <v>106.4</v>
      </c>
      <c r="G23" s="39">
        <v>90.1</v>
      </c>
      <c r="H23" s="39">
        <v>102.4</v>
      </c>
      <c r="I23" s="39">
        <v>105.9</v>
      </c>
      <c r="J23" s="39">
        <v>109.8</v>
      </c>
      <c r="K23" s="39">
        <v>134.6</v>
      </c>
      <c r="L23" s="39">
        <v>81.7</v>
      </c>
      <c r="M23" s="39">
        <v>104.9</v>
      </c>
      <c r="N23" s="39">
        <v>95.2</v>
      </c>
      <c r="O23" s="39">
        <v>126.2</v>
      </c>
      <c r="P23" s="39">
        <v>82.5</v>
      </c>
      <c r="Q23" s="39">
        <v>108.1</v>
      </c>
      <c r="R23" s="39">
        <v>112.7</v>
      </c>
      <c r="S23" s="40">
        <v>100.3</v>
      </c>
      <c r="U23"/>
    </row>
    <row r="24" spans="1:24" ht="20.100000000000001" customHeight="1" x14ac:dyDescent="0.15">
      <c r="A24" s="118"/>
      <c r="B24" s="19" t="s">
        <v>76</v>
      </c>
      <c r="C24" s="39">
        <v>102.8</v>
      </c>
      <c r="D24" s="33" t="s">
        <v>59</v>
      </c>
      <c r="E24" s="39">
        <v>102.6</v>
      </c>
      <c r="F24" s="39">
        <v>105.9</v>
      </c>
      <c r="G24" s="39">
        <v>91.4</v>
      </c>
      <c r="H24" s="39">
        <v>101.4</v>
      </c>
      <c r="I24" s="39">
        <v>100.8</v>
      </c>
      <c r="J24" s="39">
        <v>108.3</v>
      </c>
      <c r="K24" s="39">
        <v>135.19999999999999</v>
      </c>
      <c r="L24" s="39">
        <v>75</v>
      </c>
      <c r="M24" s="39">
        <v>108.2</v>
      </c>
      <c r="N24" s="39">
        <v>97.8</v>
      </c>
      <c r="O24" s="39">
        <v>134.19999999999999</v>
      </c>
      <c r="P24" s="39">
        <v>83.8</v>
      </c>
      <c r="Q24" s="39">
        <v>107</v>
      </c>
      <c r="R24" s="39">
        <v>114.2</v>
      </c>
      <c r="S24" s="40">
        <v>101.5</v>
      </c>
      <c r="U24"/>
    </row>
    <row r="25" spans="1:24" ht="20.100000000000001" customHeight="1" x14ac:dyDescent="0.15">
      <c r="A25" s="118"/>
      <c r="B25" s="19" t="s">
        <v>77</v>
      </c>
      <c r="C25" s="39">
        <v>103.2</v>
      </c>
      <c r="D25" s="33" t="s">
        <v>59</v>
      </c>
      <c r="E25" s="39">
        <v>101.7</v>
      </c>
      <c r="F25" s="39">
        <v>107.7</v>
      </c>
      <c r="G25" s="39">
        <v>90.1</v>
      </c>
      <c r="H25" s="39">
        <v>102.8</v>
      </c>
      <c r="I25" s="39">
        <v>106.7</v>
      </c>
      <c r="J25" s="39">
        <v>107.7</v>
      </c>
      <c r="K25" s="39">
        <v>134.4</v>
      </c>
      <c r="L25" s="39">
        <v>73.900000000000006</v>
      </c>
      <c r="M25" s="39">
        <v>107.1</v>
      </c>
      <c r="N25" s="39">
        <v>97.4</v>
      </c>
      <c r="O25" s="39">
        <v>134.19999999999999</v>
      </c>
      <c r="P25" s="39">
        <v>80.900000000000006</v>
      </c>
      <c r="Q25" s="39">
        <v>106.7</v>
      </c>
      <c r="R25" s="39">
        <v>112.7</v>
      </c>
      <c r="S25" s="40">
        <v>101.9</v>
      </c>
      <c r="U25"/>
    </row>
    <row r="26" spans="1:24" ht="20.100000000000001" customHeight="1" x14ac:dyDescent="0.15">
      <c r="A26" s="132"/>
      <c r="B26" s="20" t="s">
        <v>78</v>
      </c>
      <c r="C26" s="45">
        <v>102.8</v>
      </c>
      <c r="D26" s="43" t="s">
        <v>59</v>
      </c>
      <c r="E26" s="42">
        <v>97</v>
      </c>
      <c r="F26" s="42">
        <v>106.1</v>
      </c>
      <c r="G26" s="42">
        <v>90.3</v>
      </c>
      <c r="H26" s="42">
        <v>103.8</v>
      </c>
      <c r="I26" s="42">
        <v>104.8</v>
      </c>
      <c r="J26" s="42">
        <v>108.7</v>
      </c>
      <c r="K26" s="42">
        <v>135.5</v>
      </c>
      <c r="L26" s="42">
        <v>72.900000000000006</v>
      </c>
      <c r="M26" s="42">
        <v>107.2</v>
      </c>
      <c r="N26" s="42">
        <v>99.2</v>
      </c>
      <c r="O26" s="42">
        <v>133.69999999999999</v>
      </c>
      <c r="P26" s="42">
        <v>82</v>
      </c>
      <c r="Q26" s="42">
        <v>108.5</v>
      </c>
      <c r="R26" s="42">
        <v>104</v>
      </c>
      <c r="S26" s="44">
        <v>100.6</v>
      </c>
      <c r="U26"/>
    </row>
    <row r="27" spans="1:24" ht="20.100000000000001" customHeight="1" x14ac:dyDescent="0.15">
      <c r="A27" s="133" t="s">
        <v>37</v>
      </c>
      <c r="B27" s="115" t="s">
        <v>61</v>
      </c>
      <c r="C27" s="32">
        <v>3.4</v>
      </c>
      <c r="D27" s="33" t="s">
        <v>58</v>
      </c>
      <c r="E27" s="32">
        <v>-10.4</v>
      </c>
      <c r="F27" s="32">
        <v>3.4</v>
      </c>
      <c r="G27" s="32">
        <v>-2.1</v>
      </c>
      <c r="H27" s="32">
        <v>0.8</v>
      </c>
      <c r="I27" s="32">
        <v>6.9</v>
      </c>
      <c r="J27" s="32">
        <v>11.2</v>
      </c>
      <c r="K27" s="32">
        <v>1.3</v>
      </c>
      <c r="L27" s="33">
        <v>21</v>
      </c>
      <c r="M27" s="33">
        <v>0.1</v>
      </c>
      <c r="N27" s="33">
        <v>2.7</v>
      </c>
      <c r="O27" s="33">
        <v>-1.9</v>
      </c>
      <c r="P27" s="32">
        <v>-7.5</v>
      </c>
      <c r="Q27" s="32">
        <v>0.5</v>
      </c>
      <c r="R27" s="32">
        <v>2.2999999999999998</v>
      </c>
      <c r="S27" s="34">
        <v>24.9</v>
      </c>
      <c r="U27"/>
      <c r="V27" s="58"/>
      <c r="W27" s="58"/>
      <c r="X27" s="58"/>
    </row>
    <row r="28" spans="1:24" s="58" customFormat="1" ht="20.100000000000001" customHeight="1" x14ac:dyDescent="0.15">
      <c r="A28" s="133"/>
      <c r="B28" s="115" t="s">
        <v>62</v>
      </c>
      <c r="C28" s="32">
        <v>1.1000000000000001</v>
      </c>
      <c r="D28" s="33" t="s">
        <v>58</v>
      </c>
      <c r="E28" s="32">
        <v>1.9</v>
      </c>
      <c r="F28" s="32">
        <v>0.5</v>
      </c>
      <c r="G28" s="32">
        <v>6.7</v>
      </c>
      <c r="H28" s="32">
        <v>4.9000000000000004</v>
      </c>
      <c r="I28" s="32">
        <v>11.6</v>
      </c>
      <c r="J28" s="32">
        <v>0.8</v>
      </c>
      <c r="K28" s="32">
        <v>3.3</v>
      </c>
      <c r="L28" s="33">
        <v>19.600000000000001</v>
      </c>
      <c r="M28" s="33">
        <v>-0.1</v>
      </c>
      <c r="N28" s="33">
        <v>-11.8</v>
      </c>
      <c r="O28" s="33">
        <v>-16.8</v>
      </c>
      <c r="P28" s="32">
        <v>-1.3</v>
      </c>
      <c r="Q28" s="32">
        <v>-0.8</v>
      </c>
      <c r="R28" s="32">
        <v>10</v>
      </c>
      <c r="S28" s="34">
        <v>7.8</v>
      </c>
      <c r="U28"/>
    </row>
    <row r="29" spans="1:24" s="58" customFormat="1" ht="20.100000000000001" customHeight="1" x14ac:dyDescent="0.15">
      <c r="A29" s="133"/>
      <c r="B29" s="115" t="s">
        <v>63</v>
      </c>
      <c r="C29" s="32">
        <v>-4</v>
      </c>
      <c r="D29" s="33" t="s">
        <v>58</v>
      </c>
      <c r="E29" s="32">
        <v>8</v>
      </c>
      <c r="F29" s="32">
        <v>-6.3</v>
      </c>
      <c r="G29" s="32">
        <v>0.6</v>
      </c>
      <c r="H29" s="32">
        <v>-3.1</v>
      </c>
      <c r="I29" s="32">
        <v>-6.4</v>
      </c>
      <c r="J29" s="32">
        <v>-3.5</v>
      </c>
      <c r="K29" s="32">
        <v>-23.4</v>
      </c>
      <c r="L29" s="32">
        <v>-14.4</v>
      </c>
      <c r="M29" s="32">
        <v>-0.2</v>
      </c>
      <c r="N29" s="32">
        <v>3.7</v>
      </c>
      <c r="O29" s="32">
        <v>-1.7</v>
      </c>
      <c r="P29" s="32">
        <v>-9.1999999999999993</v>
      </c>
      <c r="Q29" s="32">
        <v>1.2</v>
      </c>
      <c r="R29" s="32">
        <v>-21.3</v>
      </c>
      <c r="S29" s="47">
        <v>-2.2999999999999998</v>
      </c>
      <c r="U29"/>
    </row>
    <row r="30" spans="1:24" s="58" customFormat="1" ht="20.100000000000001" customHeight="1" x14ac:dyDescent="0.15">
      <c r="A30" s="133"/>
      <c r="B30" s="115" t="s">
        <v>64</v>
      </c>
      <c r="C30" s="32">
        <v>1.8</v>
      </c>
      <c r="D30" s="33" t="s">
        <v>58</v>
      </c>
      <c r="E30" s="32">
        <v>0.5</v>
      </c>
      <c r="F30" s="32">
        <v>1.2</v>
      </c>
      <c r="G30" s="32">
        <v>-5.8</v>
      </c>
      <c r="H30" s="32">
        <v>-4.4000000000000004</v>
      </c>
      <c r="I30" s="32">
        <v>1.5</v>
      </c>
      <c r="J30" s="32">
        <v>4.7</v>
      </c>
      <c r="K30" s="32">
        <v>17.399999999999999</v>
      </c>
      <c r="L30" s="32">
        <v>-2.9</v>
      </c>
      <c r="M30" s="32">
        <v>3.3</v>
      </c>
      <c r="N30" s="32">
        <v>4.9000000000000004</v>
      </c>
      <c r="O30" s="32">
        <v>-7.4</v>
      </c>
      <c r="P30" s="32">
        <v>-7.8</v>
      </c>
      <c r="Q30" s="32">
        <v>4.9000000000000004</v>
      </c>
      <c r="R30" s="32">
        <v>-8</v>
      </c>
      <c r="S30" s="47">
        <v>6.8</v>
      </c>
    </row>
    <row r="31" spans="1:24" ht="20.100000000000001" customHeight="1" x14ac:dyDescent="0.15">
      <c r="A31" s="133"/>
      <c r="B31" s="115" t="s">
        <v>65</v>
      </c>
      <c r="C31" s="32">
        <v>0.5</v>
      </c>
      <c r="D31" s="33" t="s">
        <v>59</v>
      </c>
      <c r="E31" s="32">
        <v>1.9</v>
      </c>
      <c r="F31" s="32">
        <v>1.1000000000000001</v>
      </c>
      <c r="G31" s="32">
        <v>-0.6</v>
      </c>
      <c r="H31" s="32">
        <v>1.9</v>
      </c>
      <c r="I31" s="32">
        <v>-1.4</v>
      </c>
      <c r="J31" s="32">
        <v>7.2</v>
      </c>
      <c r="K31" s="32">
        <v>3.4</v>
      </c>
      <c r="L31" s="32">
        <v>-17.899999999999999</v>
      </c>
      <c r="M31" s="32">
        <v>3.7</v>
      </c>
      <c r="N31" s="32">
        <v>10.6</v>
      </c>
      <c r="O31" s="32">
        <v>23.5</v>
      </c>
      <c r="P31" s="32">
        <v>-4.7</v>
      </c>
      <c r="Q31" s="32">
        <v>0.7</v>
      </c>
      <c r="R31" s="32">
        <v>19.7</v>
      </c>
      <c r="S31" s="47">
        <v>-5.0999999999999996</v>
      </c>
      <c r="T31" s="41"/>
    </row>
    <row r="32" spans="1:24" ht="20.100000000000001" customHeight="1" x14ac:dyDescent="0.15">
      <c r="A32" s="133"/>
      <c r="B32" s="35" t="s">
        <v>66</v>
      </c>
      <c r="C32" s="65">
        <v>0.7</v>
      </c>
      <c r="D32" s="33" t="s">
        <v>59</v>
      </c>
      <c r="E32" s="61">
        <v>-2.2000000000000002</v>
      </c>
      <c r="F32" s="61">
        <v>3.2</v>
      </c>
      <c r="G32" s="61">
        <v>-3.6</v>
      </c>
      <c r="H32" s="61">
        <v>3</v>
      </c>
      <c r="I32" s="61">
        <v>5.0999999999999996</v>
      </c>
      <c r="J32" s="61">
        <v>-5.5</v>
      </c>
      <c r="K32" s="61">
        <v>10.7</v>
      </c>
      <c r="L32" s="61">
        <v>-1.6</v>
      </c>
      <c r="M32" s="61">
        <v>-1.7</v>
      </c>
      <c r="N32" s="61">
        <v>-14.9</v>
      </c>
      <c r="O32" s="61">
        <v>12.9</v>
      </c>
      <c r="P32" s="61">
        <v>3</v>
      </c>
      <c r="Q32" s="61">
        <v>1.2</v>
      </c>
      <c r="R32" s="61">
        <v>-0.5</v>
      </c>
      <c r="S32" s="54">
        <v>-2.2999999999999998</v>
      </c>
      <c r="T32" s="41"/>
    </row>
    <row r="33" spans="1:21" ht="20.100000000000001" customHeight="1" x14ac:dyDescent="0.15">
      <c r="A33" s="133"/>
      <c r="B33" s="38"/>
      <c r="C33" s="32"/>
      <c r="D33" s="33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2"/>
      <c r="Q33" s="32"/>
      <c r="R33" s="32"/>
      <c r="S33" s="34"/>
    </row>
    <row r="34" spans="1:21" ht="20.100000000000001" customHeight="1" x14ac:dyDescent="0.15">
      <c r="A34" s="133"/>
      <c r="B34" s="18" t="s">
        <v>67</v>
      </c>
      <c r="C34" s="39">
        <v>-1.3</v>
      </c>
      <c r="D34" s="33" t="s">
        <v>59</v>
      </c>
      <c r="E34" s="39">
        <v>-7.5</v>
      </c>
      <c r="F34" s="39">
        <v>3.2</v>
      </c>
      <c r="G34" s="39">
        <v>-0.8</v>
      </c>
      <c r="H34" s="39">
        <v>6.7</v>
      </c>
      <c r="I34" s="39">
        <v>2.8</v>
      </c>
      <c r="J34" s="39">
        <v>-5.9</v>
      </c>
      <c r="K34" s="39">
        <v>10.6</v>
      </c>
      <c r="L34" s="39">
        <v>-18.3</v>
      </c>
      <c r="M34" s="39">
        <v>-6.3</v>
      </c>
      <c r="N34" s="39">
        <v>-6.4</v>
      </c>
      <c r="O34" s="39">
        <v>12.7</v>
      </c>
      <c r="P34" s="39">
        <v>-15.4</v>
      </c>
      <c r="Q34" s="39">
        <v>1</v>
      </c>
      <c r="R34" s="39">
        <v>11.6</v>
      </c>
      <c r="S34" s="40">
        <f>I13-1.2</f>
        <v>104</v>
      </c>
      <c r="T34" s="41"/>
    </row>
    <row r="35" spans="1:21" ht="20.100000000000001" customHeight="1" x14ac:dyDescent="0.15">
      <c r="A35" s="133"/>
      <c r="B35" s="19" t="s">
        <v>68</v>
      </c>
      <c r="C35" s="39">
        <v>-1.3</v>
      </c>
      <c r="D35" s="33" t="s">
        <v>59</v>
      </c>
      <c r="E35" s="39">
        <v>-5.2</v>
      </c>
      <c r="F35" s="39">
        <v>2</v>
      </c>
      <c r="G35" s="39">
        <v>-5.6</v>
      </c>
      <c r="H35" s="39">
        <v>6.1</v>
      </c>
      <c r="I35" s="39">
        <v>8.1</v>
      </c>
      <c r="J35" s="39">
        <v>-9</v>
      </c>
      <c r="K35" s="39">
        <v>7.3</v>
      </c>
      <c r="L35" s="39">
        <v>-15.2</v>
      </c>
      <c r="M35" s="39">
        <v>-4.2</v>
      </c>
      <c r="N35" s="39">
        <v>-7.2</v>
      </c>
      <c r="O35" s="39">
        <v>17.899999999999999</v>
      </c>
      <c r="P35" s="39">
        <v>-18</v>
      </c>
      <c r="Q35" s="39">
        <v>3.5</v>
      </c>
      <c r="R35" s="39">
        <v>12</v>
      </c>
      <c r="S35" s="40">
        <v>-3.8</v>
      </c>
      <c r="U35"/>
    </row>
    <row r="36" spans="1:21" ht="20.100000000000001" customHeight="1" x14ac:dyDescent="0.15">
      <c r="A36" s="133"/>
      <c r="B36" s="19" t="s">
        <v>69</v>
      </c>
      <c r="C36" s="39">
        <v>0.9</v>
      </c>
      <c r="D36" s="33" t="s">
        <v>59</v>
      </c>
      <c r="E36" s="39">
        <v>-2.1</v>
      </c>
      <c r="F36" s="39">
        <v>3.6</v>
      </c>
      <c r="G36" s="39">
        <v>-4</v>
      </c>
      <c r="H36" s="39">
        <v>-4.5999999999999996</v>
      </c>
      <c r="I36" s="39">
        <v>6.5</v>
      </c>
      <c r="J36" s="39">
        <v>-6.6</v>
      </c>
      <c r="K36" s="39">
        <v>11.2</v>
      </c>
      <c r="L36" s="39">
        <v>-16.899999999999999</v>
      </c>
      <c r="M36" s="39">
        <v>-2</v>
      </c>
      <c r="N36" s="39">
        <v>-14</v>
      </c>
      <c r="O36" s="39">
        <v>16</v>
      </c>
      <c r="P36" s="39">
        <v>3.3</v>
      </c>
      <c r="Q36" s="39">
        <v>2.5</v>
      </c>
      <c r="R36" s="39">
        <v>-4.9000000000000004</v>
      </c>
      <c r="S36" s="40">
        <v>-1.3</v>
      </c>
      <c r="U36"/>
    </row>
    <row r="37" spans="1:21" ht="20.100000000000001" customHeight="1" x14ac:dyDescent="0.15">
      <c r="A37" s="133"/>
      <c r="B37" s="19" t="s">
        <v>70</v>
      </c>
      <c r="C37" s="39">
        <v>0.9</v>
      </c>
      <c r="D37" s="33" t="s">
        <v>59</v>
      </c>
      <c r="E37" s="39">
        <v>-2.4</v>
      </c>
      <c r="F37" s="39">
        <v>2.2999999999999998</v>
      </c>
      <c r="G37" s="33">
        <v>-2.5</v>
      </c>
      <c r="H37" s="39">
        <v>0.1</v>
      </c>
      <c r="I37" s="39">
        <v>3.3</v>
      </c>
      <c r="J37" s="39">
        <v>-4.7</v>
      </c>
      <c r="K37" s="39">
        <v>15.6</v>
      </c>
      <c r="L37" s="39">
        <v>-13.7</v>
      </c>
      <c r="M37" s="39">
        <v>-2.6</v>
      </c>
      <c r="N37" s="39">
        <v>-13.6</v>
      </c>
      <c r="O37" s="39">
        <v>14.7</v>
      </c>
      <c r="P37" s="39">
        <v>8.1999999999999993</v>
      </c>
      <c r="Q37" s="39">
        <v>1.6</v>
      </c>
      <c r="R37" s="39">
        <v>12.4</v>
      </c>
      <c r="S37" s="40">
        <v>-2.7</v>
      </c>
      <c r="U37"/>
    </row>
    <row r="38" spans="1:21" ht="20.100000000000001" customHeight="1" x14ac:dyDescent="0.15">
      <c r="A38" s="133"/>
      <c r="B38" s="19" t="s">
        <v>71</v>
      </c>
      <c r="C38" s="39">
        <v>1.5</v>
      </c>
      <c r="D38" s="33" t="s">
        <v>59</v>
      </c>
      <c r="E38" s="39">
        <v>-4.5</v>
      </c>
      <c r="F38" s="39">
        <v>5.3</v>
      </c>
      <c r="G38" s="39">
        <v>-3.6</v>
      </c>
      <c r="H38" s="39">
        <v>-3.7</v>
      </c>
      <c r="I38" s="39">
        <v>8.3000000000000007</v>
      </c>
      <c r="J38" s="39">
        <v>-6</v>
      </c>
      <c r="K38" s="39">
        <v>15.4</v>
      </c>
      <c r="L38" s="39">
        <v>3.6</v>
      </c>
      <c r="M38" s="39">
        <v>-4</v>
      </c>
      <c r="N38" s="39">
        <v>-16.2</v>
      </c>
      <c r="O38" s="39">
        <v>8</v>
      </c>
      <c r="P38" s="39">
        <v>10.6</v>
      </c>
      <c r="Q38" s="39">
        <v>-0.3</v>
      </c>
      <c r="R38" s="39">
        <v>-2.5</v>
      </c>
      <c r="S38" s="40">
        <v>-3.2</v>
      </c>
      <c r="U38"/>
    </row>
    <row r="39" spans="1:21" ht="20.100000000000001" customHeight="1" x14ac:dyDescent="0.15">
      <c r="A39" s="133"/>
      <c r="B39" s="19" t="s">
        <v>72</v>
      </c>
      <c r="C39" s="39">
        <v>1.3</v>
      </c>
      <c r="D39" s="33" t="s">
        <v>59</v>
      </c>
      <c r="E39" s="39">
        <v>5.6</v>
      </c>
      <c r="F39" s="39">
        <v>2.4</v>
      </c>
      <c r="G39" s="39">
        <v>-4.5</v>
      </c>
      <c r="H39" s="39">
        <v>5.4</v>
      </c>
      <c r="I39" s="39">
        <v>8.3000000000000007</v>
      </c>
      <c r="J39" s="39">
        <v>-7.8</v>
      </c>
      <c r="K39" s="39">
        <v>9.3000000000000007</v>
      </c>
      <c r="L39" s="39">
        <v>8.4</v>
      </c>
      <c r="M39" s="39">
        <v>-1.7</v>
      </c>
      <c r="N39" s="39">
        <v>-17.399999999999999</v>
      </c>
      <c r="O39" s="39">
        <v>8.8000000000000007</v>
      </c>
      <c r="P39" s="39">
        <v>9</v>
      </c>
      <c r="Q39" s="39">
        <v>2.7</v>
      </c>
      <c r="R39" s="39">
        <v>-6.9</v>
      </c>
      <c r="S39" s="40">
        <v>-2.2000000000000002</v>
      </c>
      <c r="U39"/>
    </row>
    <row r="40" spans="1:21" ht="20.100000000000001" customHeight="1" x14ac:dyDescent="0.15">
      <c r="A40" s="133"/>
      <c r="B40" s="19" t="s">
        <v>73</v>
      </c>
      <c r="C40" s="39">
        <v>1.7</v>
      </c>
      <c r="D40" s="33" t="s">
        <v>59</v>
      </c>
      <c r="E40" s="39">
        <v>-7</v>
      </c>
      <c r="F40" s="39">
        <v>4.0999999999999996</v>
      </c>
      <c r="G40" s="39">
        <v>-4.2</v>
      </c>
      <c r="H40" s="39">
        <v>0</v>
      </c>
      <c r="I40" s="39">
        <v>5</v>
      </c>
      <c r="J40" s="39">
        <v>-1.3</v>
      </c>
      <c r="K40" s="39">
        <v>11.2</v>
      </c>
      <c r="L40" s="39">
        <v>13.5</v>
      </c>
      <c r="M40" s="39">
        <v>-2.6</v>
      </c>
      <c r="N40" s="39">
        <v>-16</v>
      </c>
      <c r="O40" s="39">
        <v>10.1</v>
      </c>
      <c r="P40" s="39">
        <v>9.6</v>
      </c>
      <c r="Q40" s="39">
        <v>0.9</v>
      </c>
      <c r="R40" s="39">
        <v>-5.3</v>
      </c>
      <c r="S40" s="40">
        <v>-3.2</v>
      </c>
      <c r="U40"/>
    </row>
    <row r="41" spans="1:21" ht="20.100000000000001" customHeight="1" x14ac:dyDescent="0.15">
      <c r="A41" s="133"/>
      <c r="B41" s="19" t="s">
        <v>74</v>
      </c>
      <c r="C41" s="39">
        <v>1.6</v>
      </c>
      <c r="D41" s="33" t="s">
        <v>59</v>
      </c>
      <c r="E41" s="39">
        <v>-2.7</v>
      </c>
      <c r="F41" s="39">
        <v>3.6</v>
      </c>
      <c r="G41" s="39">
        <v>-5.0999999999999996</v>
      </c>
      <c r="H41" s="39">
        <v>1.8</v>
      </c>
      <c r="I41" s="39">
        <v>6.7</v>
      </c>
      <c r="J41" s="39">
        <v>-4.3</v>
      </c>
      <c r="K41" s="39">
        <v>7</v>
      </c>
      <c r="L41" s="39">
        <v>16.600000000000001</v>
      </c>
      <c r="M41" s="39">
        <v>-1.1000000000000001</v>
      </c>
      <c r="N41" s="39">
        <v>-20.2</v>
      </c>
      <c r="O41" s="39">
        <v>11.3</v>
      </c>
      <c r="P41" s="39">
        <v>22</v>
      </c>
      <c r="Q41" s="39">
        <v>0</v>
      </c>
      <c r="R41" s="39">
        <v>-6.6</v>
      </c>
      <c r="S41" s="40">
        <v>-3.5</v>
      </c>
      <c r="U41"/>
    </row>
    <row r="42" spans="1:21" ht="20.100000000000001" customHeight="1" x14ac:dyDescent="0.15">
      <c r="A42" s="133"/>
      <c r="B42" s="19" t="s">
        <v>75</v>
      </c>
      <c r="C42" s="39">
        <v>1.4</v>
      </c>
      <c r="D42" s="33" t="s">
        <v>59</v>
      </c>
      <c r="E42" s="39">
        <v>2.2999999999999998</v>
      </c>
      <c r="F42" s="39">
        <v>3.5</v>
      </c>
      <c r="G42" s="39">
        <v>-2.4</v>
      </c>
      <c r="H42" s="39">
        <v>7.1</v>
      </c>
      <c r="I42" s="39">
        <v>2.7</v>
      </c>
      <c r="J42" s="39">
        <v>-1.7</v>
      </c>
      <c r="K42" s="39">
        <v>8.3000000000000007</v>
      </c>
      <c r="L42" s="39">
        <v>12.2</v>
      </c>
      <c r="M42" s="39">
        <v>-1.4</v>
      </c>
      <c r="N42" s="39">
        <v>-17.600000000000001</v>
      </c>
      <c r="O42" s="39">
        <v>13.9</v>
      </c>
      <c r="P42" s="39">
        <v>9.3000000000000007</v>
      </c>
      <c r="Q42" s="39">
        <v>0.1</v>
      </c>
      <c r="R42" s="39">
        <v>-2.6</v>
      </c>
      <c r="S42" s="40">
        <v>-2.9</v>
      </c>
      <c r="U42"/>
    </row>
    <row r="43" spans="1:21" ht="20.100000000000001" customHeight="1" x14ac:dyDescent="0.15">
      <c r="A43" s="133"/>
      <c r="B43" s="19" t="s">
        <v>76</v>
      </c>
      <c r="C43" s="39">
        <v>0.2</v>
      </c>
      <c r="D43" s="33" t="s">
        <v>59</v>
      </c>
      <c r="E43" s="39">
        <v>0.3</v>
      </c>
      <c r="F43" s="39">
        <v>3.5</v>
      </c>
      <c r="G43" s="39">
        <v>-3.1</v>
      </c>
      <c r="H43" s="39">
        <v>1.4</v>
      </c>
      <c r="I43" s="39">
        <v>-1.9</v>
      </c>
      <c r="J43" s="39">
        <v>-6.6</v>
      </c>
      <c r="K43" s="39">
        <v>12.5</v>
      </c>
      <c r="L43" s="39">
        <v>2.2000000000000002</v>
      </c>
      <c r="M43" s="39">
        <v>2.2000000000000002</v>
      </c>
      <c r="N43" s="39">
        <v>-16.100000000000001</v>
      </c>
      <c r="O43" s="39">
        <v>15.3</v>
      </c>
      <c r="P43" s="39">
        <v>3.3</v>
      </c>
      <c r="Q43" s="39">
        <v>-0.3</v>
      </c>
      <c r="R43" s="39">
        <v>-0.5</v>
      </c>
      <c r="S43" s="40">
        <v>-1.6</v>
      </c>
      <c r="U43"/>
    </row>
    <row r="44" spans="1:21" ht="20.100000000000001" customHeight="1" x14ac:dyDescent="0.15">
      <c r="A44" s="133"/>
      <c r="B44" s="19" t="s">
        <v>77</v>
      </c>
      <c r="C44" s="39">
        <v>0.5</v>
      </c>
      <c r="D44" s="33" t="s">
        <v>59</v>
      </c>
      <c r="E44" s="39">
        <v>-0.1</v>
      </c>
      <c r="F44" s="39">
        <v>3.1</v>
      </c>
      <c r="G44" s="39">
        <v>-4.4000000000000004</v>
      </c>
      <c r="H44" s="39">
        <v>7.3</v>
      </c>
      <c r="I44" s="39">
        <v>6</v>
      </c>
      <c r="J44" s="39">
        <v>-7.5</v>
      </c>
      <c r="K44" s="39">
        <v>9.4</v>
      </c>
      <c r="L44" s="39">
        <v>2.6</v>
      </c>
      <c r="M44" s="39">
        <v>1.9</v>
      </c>
      <c r="N44" s="39">
        <v>-17.399999999999999</v>
      </c>
      <c r="O44" s="39">
        <v>10.1</v>
      </c>
      <c r="P44" s="39">
        <v>0.4</v>
      </c>
      <c r="Q44" s="39">
        <v>0.8</v>
      </c>
      <c r="R44" s="39">
        <v>0.2</v>
      </c>
      <c r="S44" s="40">
        <v>-0.6</v>
      </c>
      <c r="U44"/>
    </row>
    <row r="45" spans="1:21" ht="20.100000000000001" customHeight="1" x14ac:dyDescent="0.15">
      <c r="A45" s="134"/>
      <c r="B45" s="20" t="s">
        <v>78</v>
      </c>
      <c r="C45" s="45">
        <v>1.5</v>
      </c>
      <c r="D45" s="43" t="s">
        <v>59</v>
      </c>
      <c r="E45" s="42">
        <v>-3.9</v>
      </c>
      <c r="F45" s="42">
        <v>2.8</v>
      </c>
      <c r="G45" s="42">
        <v>-3.2</v>
      </c>
      <c r="H45" s="42">
        <v>8.8000000000000007</v>
      </c>
      <c r="I45" s="42">
        <v>5.8</v>
      </c>
      <c r="J45" s="42">
        <v>-5.0999999999999996</v>
      </c>
      <c r="K45" s="42">
        <v>10.8</v>
      </c>
      <c r="L45" s="42">
        <v>2.2000000000000002</v>
      </c>
      <c r="M45" s="42">
        <v>1.8</v>
      </c>
      <c r="N45" s="42">
        <v>-15.4</v>
      </c>
      <c r="O45" s="42">
        <v>16.7</v>
      </c>
      <c r="P45" s="42">
        <v>6.8</v>
      </c>
      <c r="Q45" s="42">
        <v>2.6</v>
      </c>
      <c r="R45" s="42">
        <v>-8.6</v>
      </c>
      <c r="S45" s="44">
        <v>-0.8</v>
      </c>
      <c r="U45"/>
    </row>
    <row r="46" spans="1:21" x14ac:dyDescent="0.15">
      <c r="U46"/>
    </row>
  </sheetData>
  <mergeCells count="22">
    <mergeCell ref="R5:R7"/>
    <mergeCell ref="S5:S7"/>
    <mergeCell ref="A8:A26"/>
    <mergeCell ref="A27:A45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A4:E4"/>
    <mergeCell ref="A5:A7"/>
    <mergeCell ref="B5:B7"/>
    <mergeCell ref="C5:C7"/>
    <mergeCell ref="D5:D7"/>
    <mergeCell ref="E5:E7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3" firstPageNumber="36" orientation="portrait" r:id="rId1"/>
  <headerFooter alignWithMargins="0">
    <oddFooter>&amp;C-29-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29BF7-6762-4D95-88C4-9CC02E177407}">
  <sheetPr codeName="Sheet14">
    <tabColor rgb="FFFFFF00"/>
  </sheetPr>
  <dimension ref="A2:U46"/>
  <sheetViews>
    <sheetView showGridLines="0" zoomScaleNormal="100" zoomScaleSheetLayoutView="100" workbookViewId="0">
      <pane xSplit="2" ySplit="7" topLeftCell="C8" activePane="bottomRight" state="frozen"/>
      <selection sqref="A1:XFD1048576"/>
      <selection pane="topRight" sqref="A1:XFD1048576"/>
      <selection pane="bottomLeft" sqref="A1:XFD1048576"/>
      <selection pane="bottomRight" activeCell="B8" sqref="B8:B45"/>
    </sheetView>
  </sheetViews>
  <sheetFormatPr defaultRowHeight="13.5" x14ac:dyDescent="0.15"/>
  <cols>
    <col min="1" max="1" width="2.625" style="27" customWidth="1"/>
    <col min="2" max="2" width="9.625" style="27" customWidth="1"/>
    <col min="3" max="3" width="6.625" style="27" customWidth="1"/>
    <col min="4" max="4" width="5.375" style="27" customWidth="1"/>
    <col min="5" max="19" width="6.625" style="27" customWidth="1"/>
    <col min="20" max="20" width="9" style="27"/>
    <col min="21" max="21" width="8.375" style="27" customWidth="1"/>
    <col min="22" max="22" width="2.375" style="27" customWidth="1"/>
    <col min="23" max="23" width="8.375" style="27" customWidth="1"/>
    <col min="24" max="24" width="5.375" style="27" customWidth="1"/>
    <col min="25" max="25" width="3.125" style="27" customWidth="1"/>
    <col min="26" max="27" width="5.375" style="27" customWidth="1"/>
    <col min="28" max="28" width="7" style="27" customWidth="1"/>
    <col min="29" max="37" width="5.375" style="27" customWidth="1"/>
    <col min="38" max="38" width="7" style="27" customWidth="1"/>
    <col min="39" max="16384" width="9" style="27"/>
  </cols>
  <sheetData>
    <row r="2" spans="1:21" s="29" customFormat="1" ht="20.100000000000001" customHeight="1" x14ac:dyDescent="0.15">
      <c r="A2" s="49" t="s">
        <v>42</v>
      </c>
      <c r="B2" s="49"/>
      <c r="C2" s="49"/>
      <c r="D2" s="49"/>
      <c r="E2" s="49"/>
      <c r="F2" s="49"/>
      <c r="G2" s="49"/>
      <c r="H2" s="49"/>
      <c r="I2" s="28"/>
      <c r="J2" s="28"/>
      <c r="K2" s="28"/>
      <c r="L2" s="28"/>
      <c r="M2" s="28"/>
    </row>
    <row r="4" spans="1:21" s="29" customFormat="1" ht="20.100000000000001" customHeight="1" x14ac:dyDescent="0.15">
      <c r="A4" s="116" t="s">
        <v>39</v>
      </c>
      <c r="B4" s="116"/>
      <c r="C4" s="116"/>
      <c r="D4" s="116"/>
      <c r="E4" s="116"/>
      <c r="P4" s="30"/>
      <c r="Q4" s="30"/>
      <c r="R4" s="30"/>
      <c r="S4" s="30" t="s">
        <v>56</v>
      </c>
    </row>
    <row r="5" spans="1:21" s="31" customFormat="1" ht="21.95" customHeight="1" x14ac:dyDescent="0.15">
      <c r="A5" s="117" t="s">
        <v>0</v>
      </c>
      <c r="B5" s="120" t="s">
        <v>11</v>
      </c>
      <c r="C5" s="123" t="s">
        <v>21</v>
      </c>
      <c r="D5" s="126" t="s">
        <v>28</v>
      </c>
      <c r="E5" s="129" t="s">
        <v>2</v>
      </c>
      <c r="F5" s="129" t="s">
        <v>1</v>
      </c>
      <c r="G5" s="123" t="s">
        <v>33</v>
      </c>
      <c r="H5" s="123" t="s">
        <v>22</v>
      </c>
      <c r="I5" s="123" t="s">
        <v>17</v>
      </c>
      <c r="J5" s="123" t="s">
        <v>18</v>
      </c>
      <c r="K5" s="123" t="s">
        <v>19</v>
      </c>
      <c r="L5" s="123" t="s">
        <v>29</v>
      </c>
      <c r="M5" s="123" t="s">
        <v>30</v>
      </c>
      <c r="N5" s="123" t="s">
        <v>57</v>
      </c>
      <c r="O5" s="123" t="s">
        <v>31</v>
      </c>
      <c r="P5" s="126" t="s">
        <v>20</v>
      </c>
      <c r="Q5" s="123" t="s">
        <v>23</v>
      </c>
      <c r="R5" s="126" t="s">
        <v>24</v>
      </c>
      <c r="S5" s="123" t="s">
        <v>32</v>
      </c>
    </row>
    <row r="6" spans="1:21" s="31" customFormat="1" ht="21.95" customHeight="1" x14ac:dyDescent="0.15">
      <c r="A6" s="118"/>
      <c r="B6" s="121"/>
      <c r="C6" s="124"/>
      <c r="D6" s="127"/>
      <c r="E6" s="130"/>
      <c r="F6" s="130"/>
      <c r="G6" s="124"/>
      <c r="H6" s="124"/>
      <c r="I6" s="124"/>
      <c r="J6" s="124"/>
      <c r="K6" s="124"/>
      <c r="L6" s="124"/>
      <c r="M6" s="124"/>
      <c r="N6" s="124"/>
      <c r="O6" s="124"/>
      <c r="P6" s="127"/>
      <c r="Q6" s="124"/>
      <c r="R6" s="127"/>
      <c r="S6" s="124"/>
    </row>
    <row r="7" spans="1:21" s="31" customFormat="1" ht="21.95" customHeight="1" thickBot="1" x14ac:dyDescent="0.2">
      <c r="A7" s="119"/>
      <c r="B7" s="122"/>
      <c r="C7" s="125"/>
      <c r="D7" s="128"/>
      <c r="E7" s="131"/>
      <c r="F7" s="131"/>
      <c r="G7" s="125"/>
      <c r="H7" s="125"/>
      <c r="I7" s="125"/>
      <c r="J7" s="125"/>
      <c r="K7" s="125"/>
      <c r="L7" s="125"/>
      <c r="M7" s="125"/>
      <c r="N7" s="125"/>
      <c r="O7" s="125"/>
      <c r="P7" s="128"/>
      <c r="Q7" s="125"/>
      <c r="R7" s="128"/>
      <c r="S7" s="125"/>
    </row>
    <row r="8" spans="1:21" ht="20.100000000000001" customHeight="1" thickTop="1" x14ac:dyDescent="0.15">
      <c r="A8" s="118" t="s">
        <v>36</v>
      </c>
      <c r="B8" s="115" t="s">
        <v>61</v>
      </c>
      <c r="C8" s="32">
        <v>105.8</v>
      </c>
      <c r="D8" s="33" t="s">
        <v>58</v>
      </c>
      <c r="E8" s="32">
        <v>92.2</v>
      </c>
      <c r="F8" s="32">
        <v>113.6</v>
      </c>
      <c r="G8" s="32">
        <v>85.3</v>
      </c>
      <c r="H8" s="32">
        <v>92.8</v>
      </c>
      <c r="I8" s="32">
        <v>105</v>
      </c>
      <c r="J8" s="32">
        <v>102</v>
      </c>
      <c r="K8" s="32">
        <v>136.9</v>
      </c>
      <c r="L8" s="33">
        <v>109.9</v>
      </c>
      <c r="M8" s="33">
        <v>104</v>
      </c>
      <c r="N8" s="33">
        <v>113.8</v>
      </c>
      <c r="O8" s="33">
        <v>127.8</v>
      </c>
      <c r="P8" s="32">
        <v>108.9</v>
      </c>
      <c r="Q8" s="32">
        <v>96.7</v>
      </c>
      <c r="R8" s="32">
        <v>107.3</v>
      </c>
      <c r="S8" s="34">
        <v>101.4</v>
      </c>
    </row>
    <row r="9" spans="1:21" ht="20.100000000000001" customHeight="1" x14ac:dyDescent="0.15">
      <c r="A9" s="118"/>
      <c r="B9" s="115" t="s">
        <v>62</v>
      </c>
      <c r="C9" s="32">
        <v>106.3</v>
      </c>
      <c r="D9" s="33" t="s">
        <v>58</v>
      </c>
      <c r="E9" s="32">
        <v>94.3</v>
      </c>
      <c r="F9" s="32">
        <v>111.8</v>
      </c>
      <c r="G9" s="32">
        <v>92</v>
      </c>
      <c r="H9" s="32">
        <v>99</v>
      </c>
      <c r="I9" s="32">
        <v>116.4</v>
      </c>
      <c r="J9" s="32">
        <v>101</v>
      </c>
      <c r="K9" s="32">
        <v>127.2</v>
      </c>
      <c r="L9" s="33">
        <v>122</v>
      </c>
      <c r="M9" s="33">
        <v>102.6</v>
      </c>
      <c r="N9" s="33">
        <v>101.3</v>
      </c>
      <c r="O9" s="33">
        <v>106</v>
      </c>
      <c r="P9" s="32">
        <v>115.9</v>
      </c>
      <c r="Q9" s="32">
        <v>94.3</v>
      </c>
      <c r="R9" s="32">
        <v>127.3</v>
      </c>
      <c r="S9" s="34">
        <v>106.5</v>
      </c>
    </row>
    <row r="10" spans="1:21" s="58" customFormat="1" ht="20.100000000000001" customHeight="1" x14ac:dyDescent="0.15">
      <c r="A10" s="118"/>
      <c r="B10" s="115" t="s">
        <v>63</v>
      </c>
      <c r="C10" s="32">
        <v>100</v>
      </c>
      <c r="D10" s="33" t="s">
        <v>58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2">
        <v>100</v>
      </c>
      <c r="M10" s="32">
        <v>100</v>
      </c>
      <c r="N10" s="32">
        <v>100</v>
      </c>
      <c r="O10" s="32">
        <v>100</v>
      </c>
      <c r="P10" s="32">
        <v>100</v>
      </c>
      <c r="Q10" s="32">
        <v>100</v>
      </c>
      <c r="R10" s="32">
        <v>100</v>
      </c>
      <c r="S10" s="47">
        <v>100</v>
      </c>
    </row>
    <row r="11" spans="1:21" s="58" customFormat="1" ht="20.100000000000001" customHeight="1" x14ac:dyDescent="0.15">
      <c r="A11" s="118"/>
      <c r="B11" s="115" t="s">
        <v>64</v>
      </c>
      <c r="C11" s="32">
        <v>103.2</v>
      </c>
      <c r="D11" s="33" t="s">
        <v>58</v>
      </c>
      <c r="E11" s="32">
        <v>93.1</v>
      </c>
      <c r="F11" s="32">
        <v>104.8</v>
      </c>
      <c r="G11" s="32">
        <v>89.6</v>
      </c>
      <c r="H11" s="32">
        <v>89.2</v>
      </c>
      <c r="I11" s="32">
        <v>99.8</v>
      </c>
      <c r="J11" s="32">
        <v>105.3</v>
      </c>
      <c r="K11" s="32">
        <v>120.3</v>
      </c>
      <c r="L11" s="32">
        <v>95.1</v>
      </c>
      <c r="M11" s="32">
        <v>110.8</v>
      </c>
      <c r="N11" s="32">
        <v>102.8</v>
      </c>
      <c r="O11" s="32">
        <v>89.7</v>
      </c>
      <c r="P11" s="32">
        <v>91.9</v>
      </c>
      <c r="Q11" s="32">
        <v>109.3</v>
      </c>
      <c r="R11" s="32">
        <v>92.7</v>
      </c>
      <c r="S11" s="47">
        <v>107.7</v>
      </c>
    </row>
    <row r="12" spans="1:21" ht="20.100000000000001" customHeight="1" x14ac:dyDescent="0.15">
      <c r="A12" s="118"/>
      <c r="B12" s="115" t="s">
        <v>65</v>
      </c>
      <c r="C12" s="32">
        <v>100.4</v>
      </c>
      <c r="D12" s="33" t="s">
        <v>59</v>
      </c>
      <c r="E12" s="32">
        <v>91.1</v>
      </c>
      <c r="F12" s="32">
        <v>102.9</v>
      </c>
      <c r="G12" s="32">
        <v>88.3</v>
      </c>
      <c r="H12" s="32">
        <v>90.3</v>
      </c>
      <c r="I12" s="32">
        <v>97.7</v>
      </c>
      <c r="J12" s="32">
        <v>111.6</v>
      </c>
      <c r="K12" s="32">
        <v>123</v>
      </c>
      <c r="L12" s="32">
        <v>77.2</v>
      </c>
      <c r="M12" s="32">
        <v>112.8</v>
      </c>
      <c r="N12" s="32">
        <v>109.1</v>
      </c>
      <c r="O12" s="32">
        <v>109.6</v>
      </c>
      <c r="P12" s="32">
        <v>82.6</v>
      </c>
      <c r="Q12" s="32">
        <v>105.7</v>
      </c>
      <c r="R12" s="32">
        <v>107.7</v>
      </c>
      <c r="S12" s="47">
        <v>98.1</v>
      </c>
      <c r="T12" s="41"/>
    </row>
    <row r="13" spans="1:21" ht="20.100000000000001" customHeight="1" x14ac:dyDescent="0.15">
      <c r="A13" s="118"/>
      <c r="B13" s="35" t="s">
        <v>66</v>
      </c>
      <c r="C13" s="60">
        <v>98.1</v>
      </c>
      <c r="D13" s="37" t="s">
        <v>59</v>
      </c>
      <c r="E13" s="61">
        <v>88.9</v>
      </c>
      <c r="F13" s="61">
        <v>104</v>
      </c>
      <c r="G13" s="61">
        <v>77.099999999999994</v>
      </c>
      <c r="H13" s="61">
        <v>87.9</v>
      </c>
      <c r="I13" s="61">
        <v>100.1</v>
      </c>
      <c r="J13" s="61">
        <v>100.9</v>
      </c>
      <c r="K13" s="61">
        <v>133.30000000000001</v>
      </c>
      <c r="L13" s="61">
        <v>76.7</v>
      </c>
      <c r="M13" s="61">
        <v>106.1</v>
      </c>
      <c r="N13" s="61">
        <v>91</v>
      </c>
      <c r="O13" s="61">
        <v>120.5</v>
      </c>
      <c r="P13" s="61">
        <v>88.6</v>
      </c>
      <c r="Q13" s="61">
        <v>100.2</v>
      </c>
      <c r="R13" s="61">
        <v>101</v>
      </c>
      <c r="S13" s="54">
        <v>92.1</v>
      </c>
      <c r="T13" s="41"/>
      <c r="U13"/>
    </row>
    <row r="14" spans="1:21" ht="20.100000000000001" customHeight="1" x14ac:dyDescent="0.15">
      <c r="A14" s="118"/>
      <c r="B14" s="38"/>
      <c r="C14" s="32"/>
      <c r="D14" s="33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2"/>
      <c r="Q14" s="32"/>
      <c r="R14" s="32"/>
      <c r="S14" s="34"/>
      <c r="U14"/>
    </row>
    <row r="15" spans="1:21" ht="20.100000000000001" customHeight="1" x14ac:dyDescent="0.15">
      <c r="A15" s="118"/>
      <c r="B15" s="18" t="s">
        <v>67</v>
      </c>
      <c r="C15" s="39">
        <v>80.400000000000006</v>
      </c>
      <c r="D15" s="33" t="s">
        <v>59</v>
      </c>
      <c r="E15" s="39">
        <v>64.8</v>
      </c>
      <c r="F15" s="39">
        <v>78</v>
      </c>
      <c r="G15" s="39">
        <v>57.3</v>
      </c>
      <c r="H15" s="39">
        <v>64.900000000000006</v>
      </c>
      <c r="I15" s="39">
        <v>85.7</v>
      </c>
      <c r="J15" s="39">
        <v>84.1</v>
      </c>
      <c r="K15" s="39">
        <v>101.5</v>
      </c>
      <c r="L15" s="39">
        <v>67.099999999999994</v>
      </c>
      <c r="M15" s="39">
        <v>96.8</v>
      </c>
      <c r="N15" s="39">
        <v>95.5</v>
      </c>
      <c r="O15" s="39">
        <v>111.2</v>
      </c>
      <c r="P15" s="39">
        <v>72.400000000000006</v>
      </c>
      <c r="Q15" s="39">
        <v>86.9</v>
      </c>
      <c r="R15" s="39">
        <v>82.5</v>
      </c>
      <c r="S15" s="40">
        <v>81</v>
      </c>
      <c r="T15" s="41"/>
      <c r="U15"/>
    </row>
    <row r="16" spans="1:21" ht="20.100000000000001" customHeight="1" x14ac:dyDescent="0.15">
      <c r="A16" s="118"/>
      <c r="B16" s="19" t="s">
        <v>68</v>
      </c>
      <c r="C16" s="39">
        <v>79.2</v>
      </c>
      <c r="D16" s="33" t="s">
        <v>59</v>
      </c>
      <c r="E16" s="39">
        <v>68.7</v>
      </c>
      <c r="F16" s="39">
        <v>79.3</v>
      </c>
      <c r="G16" s="39">
        <v>58.5</v>
      </c>
      <c r="H16" s="39">
        <v>66.2</v>
      </c>
      <c r="I16" s="39">
        <v>85.9</v>
      </c>
      <c r="J16" s="39">
        <v>83.3</v>
      </c>
      <c r="K16" s="39">
        <v>101.5</v>
      </c>
      <c r="L16" s="39">
        <v>68.400000000000006</v>
      </c>
      <c r="M16" s="39">
        <v>76.099999999999994</v>
      </c>
      <c r="N16" s="39">
        <v>91.9</v>
      </c>
      <c r="O16" s="39">
        <v>109</v>
      </c>
      <c r="P16" s="39">
        <v>68.7</v>
      </c>
      <c r="Q16" s="39">
        <v>83.9</v>
      </c>
      <c r="R16" s="39">
        <v>80.8</v>
      </c>
      <c r="S16" s="40">
        <v>82.3</v>
      </c>
      <c r="U16"/>
    </row>
    <row r="17" spans="1:21" ht="20.100000000000001" customHeight="1" x14ac:dyDescent="0.15">
      <c r="A17" s="118"/>
      <c r="B17" s="19" t="s">
        <v>69</v>
      </c>
      <c r="C17" s="39">
        <v>85.7</v>
      </c>
      <c r="D17" s="33" t="s">
        <v>59</v>
      </c>
      <c r="E17" s="39">
        <v>82.7</v>
      </c>
      <c r="F17" s="39">
        <v>86</v>
      </c>
      <c r="G17" s="39">
        <v>59.6</v>
      </c>
      <c r="H17" s="39">
        <v>78.099999999999994</v>
      </c>
      <c r="I17" s="39">
        <v>86</v>
      </c>
      <c r="J17" s="39">
        <v>88.9</v>
      </c>
      <c r="K17" s="39">
        <v>113.5</v>
      </c>
      <c r="L17" s="39">
        <v>75.599999999999994</v>
      </c>
      <c r="M17" s="39">
        <v>78.2</v>
      </c>
      <c r="N17" s="39">
        <v>87.1</v>
      </c>
      <c r="O17" s="39">
        <v>108.3</v>
      </c>
      <c r="P17" s="39">
        <v>71.599999999999994</v>
      </c>
      <c r="Q17" s="39">
        <v>96.9</v>
      </c>
      <c r="R17" s="39">
        <v>80.5</v>
      </c>
      <c r="S17" s="40">
        <v>86.4</v>
      </c>
      <c r="U17"/>
    </row>
    <row r="18" spans="1:21" ht="20.100000000000001" customHeight="1" x14ac:dyDescent="0.15">
      <c r="A18" s="118"/>
      <c r="B18" s="19" t="s">
        <v>70</v>
      </c>
      <c r="C18" s="39">
        <v>84.5</v>
      </c>
      <c r="D18" s="33" t="s">
        <v>59</v>
      </c>
      <c r="E18" s="39">
        <v>79.8</v>
      </c>
      <c r="F18" s="39">
        <v>86.8</v>
      </c>
      <c r="G18" s="33">
        <v>64.5</v>
      </c>
      <c r="H18" s="39">
        <v>63.8</v>
      </c>
      <c r="I18" s="39">
        <v>91.2</v>
      </c>
      <c r="J18" s="39">
        <v>88.9</v>
      </c>
      <c r="K18" s="39">
        <v>105.4</v>
      </c>
      <c r="L18" s="39">
        <v>72.5</v>
      </c>
      <c r="M18" s="39">
        <v>82.5</v>
      </c>
      <c r="N18" s="39">
        <v>86.9</v>
      </c>
      <c r="O18" s="39">
        <v>120.8</v>
      </c>
      <c r="P18" s="39">
        <v>71.7</v>
      </c>
      <c r="Q18" s="39">
        <v>87</v>
      </c>
      <c r="R18" s="39">
        <v>105</v>
      </c>
      <c r="S18" s="40">
        <v>83.8</v>
      </c>
      <c r="U18"/>
    </row>
    <row r="19" spans="1:21" ht="20.100000000000001" customHeight="1" x14ac:dyDescent="0.15">
      <c r="A19" s="118"/>
      <c r="B19" s="19" t="s">
        <v>71</v>
      </c>
      <c r="C19" s="39">
        <v>89.2</v>
      </c>
      <c r="D19" s="33" t="s">
        <v>59</v>
      </c>
      <c r="E19" s="39">
        <v>68.2</v>
      </c>
      <c r="F19" s="39">
        <v>102.7</v>
      </c>
      <c r="G19" s="39">
        <v>58.2</v>
      </c>
      <c r="H19" s="39">
        <v>59.5</v>
      </c>
      <c r="I19" s="39">
        <v>83.7</v>
      </c>
      <c r="J19" s="39">
        <v>90.8</v>
      </c>
      <c r="K19" s="39">
        <v>131.4</v>
      </c>
      <c r="L19" s="39">
        <v>68.5</v>
      </c>
      <c r="M19" s="39">
        <v>77.3</v>
      </c>
      <c r="N19" s="39">
        <v>87.7</v>
      </c>
      <c r="O19" s="39">
        <v>111.5</v>
      </c>
      <c r="P19" s="39">
        <v>89.7</v>
      </c>
      <c r="Q19" s="39">
        <v>86.5</v>
      </c>
      <c r="R19" s="39">
        <v>90</v>
      </c>
      <c r="S19" s="40">
        <v>79.099999999999994</v>
      </c>
      <c r="U19"/>
    </row>
    <row r="20" spans="1:21" ht="20.100000000000001" customHeight="1" x14ac:dyDescent="0.15">
      <c r="A20" s="118"/>
      <c r="B20" s="19" t="s">
        <v>72</v>
      </c>
      <c r="C20" s="39">
        <v>144.1</v>
      </c>
      <c r="D20" s="33" t="s">
        <v>59</v>
      </c>
      <c r="E20" s="39">
        <v>164.7</v>
      </c>
      <c r="F20" s="39">
        <v>144.6</v>
      </c>
      <c r="G20" s="39">
        <v>166.6</v>
      </c>
      <c r="H20" s="39">
        <v>143.4</v>
      </c>
      <c r="I20" s="39">
        <v>133.69999999999999</v>
      </c>
      <c r="J20" s="39">
        <v>120.8</v>
      </c>
      <c r="K20" s="39">
        <v>254.6</v>
      </c>
      <c r="L20" s="39">
        <v>122.4</v>
      </c>
      <c r="M20" s="39">
        <v>207.4</v>
      </c>
      <c r="N20" s="39">
        <v>95.9</v>
      </c>
      <c r="O20" s="39">
        <v>118.1</v>
      </c>
      <c r="P20" s="39">
        <v>190.8</v>
      </c>
      <c r="Q20" s="39">
        <v>140.5</v>
      </c>
      <c r="R20" s="39">
        <v>178.5</v>
      </c>
      <c r="S20" s="40">
        <v>117.7</v>
      </c>
      <c r="U20"/>
    </row>
    <row r="21" spans="1:21" ht="20.100000000000001" customHeight="1" x14ac:dyDescent="0.15">
      <c r="A21" s="118"/>
      <c r="B21" s="19" t="s">
        <v>73</v>
      </c>
      <c r="C21" s="39">
        <v>112.4</v>
      </c>
      <c r="D21" s="33" t="s">
        <v>59</v>
      </c>
      <c r="E21" s="39">
        <v>82.4</v>
      </c>
      <c r="F21" s="39">
        <v>125.6</v>
      </c>
      <c r="G21" s="39">
        <v>56.3</v>
      </c>
      <c r="H21" s="39">
        <v>160</v>
      </c>
      <c r="I21" s="39">
        <v>119.4</v>
      </c>
      <c r="J21" s="39">
        <v>129.1</v>
      </c>
      <c r="K21" s="39">
        <v>119.9</v>
      </c>
      <c r="L21" s="39">
        <v>73.3</v>
      </c>
      <c r="M21" s="39">
        <v>112.6</v>
      </c>
      <c r="N21" s="39">
        <v>100.7</v>
      </c>
      <c r="O21" s="39">
        <v>135.4</v>
      </c>
      <c r="P21" s="39">
        <v>88.2</v>
      </c>
      <c r="Q21" s="39">
        <v>109.1</v>
      </c>
      <c r="R21" s="39">
        <v>87</v>
      </c>
      <c r="S21" s="40">
        <v>101.1</v>
      </c>
      <c r="U21"/>
    </row>
    <row r="22" spans="1:21" ht="20.100000000000001" customHeight="1" x14ac:dyDescent="0.15">
      <c r="A22" s="118"/>
      <c r="B22" s="19" t="s">
        <v>74</v>
      </c>
      <c r="C22" s="39">
        <v>80</v>
      </c>
      <c r="D22" s="33" t="s">
        <v>59</v>
      </c>
      <c r="E22" s="39">
        <v>70.400000000000006</v>
      </c>
      <c r="F22" s="39">
        <v>82.6</v>
      </c>
      <c r="G22" s="39">
        <v>57.7</v>
      </c>
      <c r="H22" s="39">
        <v>61.1</v>
      </c>
      <c r="I22" s="39">
        <v>89.4</v>
      </c>
      <c r="J22" s="39">
        <v>82.1</v>
      </c>
      <c r="K22" s="39">
        <v>99.4</v>
      </c>
      <c r="L22" s="39">
        <v>69.2</v>
      </c>
      <c r="M22" s="39">
        <v>75.8</v>
      </c>
      <c r="N22" s="39">
        <v>85.6</v>
      </c>
      <c r="O22" s="39">
        <v>108.5</v>
      </c>
      <c r="P22" s="39">
        <v>67.599999999999994</v>
      </c>
      <c r="Q22" s="39">
        <v>82.4</v>
      </c>
      <c r="R22" s="39">
        <v>78.900000000000006</v>
      </c>
      <c r="S22" s="40">
        <v>85.4</v>
      </c>
      <c r="U22"/>
    </row>
    <row r="23" spans="1:21" ht="20.100000000000001" customHeight="1" x14ac:dyDescent="0.15">
      <c r="A23" s="118"/>
      <c r="B23" s="19" t="s">
        <v>75</v>
      </c>
      <c r="C23" s="39">
        <v>80</v>
      </c>
      <c r="D23" s="33" t="s">
        <v>59</v>
      </c>
      <c r="E23" s="39">
        <v>69.3</v>
      </c>
      <c r="F23" s="39">
        <v>81.099999999999994</v>
      </c>
      <c r="G23" s="39">
        <v>58</v>
      </c>
      <c r="H23" s="39">
        <v>65.3</v>
      </c>
      <c r="I23" s="39">
        <v>83.4</v>
      </c>
      <c r="J23" s="39">
        <v>89.3</v>
      </c>
      <c r="K23" s="39">
        <v>101.1</v>
      </c>
      <c r="L23" s="39">
        <v>78.099999999999994</v>
      </c>
      <c r="M23" s="39">
        <v>82.1</v>
      </c>
      <c r="N23" s="39">
        <v>82.3</v>
      </c>
      <c r="O23" s="39">
        <v>109.3</v>
      </c>
      <c r="P23" s="39">
        <v>62.4</v>
      </c>
      <c r="Q23" s="39">
        <v>84.8</v>
      </c>
      <c r="R23" s="39">
        <v>81.400000000000006</v>
      </c>
      <c r="S23" s="40">
        <v>82.3</v>
      </c>
      <c r="U23"/>
    </row>
    <row r="24" spans="1:21" ht="20.100000000000001" customHeight="1" x14ac:dyDescent="0.15">
      <c r="A24" s="118"/>
      <c r="B24" s="19" t="s">
        <v>76</v>
      </c>
      <c r="C24" s="39">
        <v>78.7</v>
      </c>
      <c r="D24" s="33" t="s">
        <v>59</v>
      </c>
      <c r="E24" s="39">
        <v>72.5</v>
      </c>
      <c r="F24" s="39">
        <v>80.3</v>
      </c>
      <c r="G24" s="39">
        <v>57.5</v>
      </c>
      <c r="H24" s="39">
        <v>64.900000000000006</v>
      </c>
      <c r="I24" s="39">
        <v>80.5</v>
      </c>
      <c r="J24" s="39">
        <v>83.1</v>
      </c>
      <c r="K24" s="39">
        <v>100.1</v>
      </c>
      <c r="L24" s="39">
        <v>66.599999999999994</v>
      </c>
      <c r="M24" s="39">
        <v>81.8</v>
      </c>
      <c r="N24" s="39">
        <v>84</v>
      </c>
      <c r="O24" s="39">
        <v>112.3</v>
      </c>
      <c r="P24" s="39">
        <v>63.6</v>
      </c>
      <c r="Q24" s="39">
        <v>83.5</v>
      </c>
      <c r="R24" s="39">
        <v>90.1</v>
      </c>
      <c r="S24" s="40">
        <v>81.900000000000006</v>
      </c>
      <c r="U24"/>
    </row>
    <row r="25" spans="1:21" ht="20.100000000000001" customHeight="1" x14ac:dyDescent="0.15">
      <c r="A25" s="118"/>
      <c r="B25" s="19" t="s">
        <v>77</v>
      </c>
      <c r="C25" s="39">
        <v>85.1</v>
      </c>
      <c r="D25" s="33" t="s">
        <v>59</v>
      </c>
      <c r="E25" s="39">
        <v>71.5</v>
      </c>
      <c r="F25" s="39">
        <v>91.1</v>
      </c>
      <c r="G25" s="39">
        <v>56.4</v>
      </c>
      <c r="H25" s="39">
        <v>79.8</v>
      </c>
      <c r="I25" s="39">
        <v>85.9</v>
      </c>
      <c r="J25" s="39">
        <v>90.2</v>
      </c>
      <c r="K25" s="39">
        <v>99.7</v>
      </c>
      <c r="L25" s="39">
        <v>62.5</v>
      </c>
      <c r="M25" s="39">
        <v>78.599999999999994</v>
      </c>
      <c r="N25" s="39">
        <v>90.7</v>
      </c>
      <c r="O25" s="39">
        <v>112.8</v>
      </c>
      <c r="P25" s="39">
        <v>80.400000000000006</v>
      </c>
      <c r="Q25" s="39">
        <v>84.8</v>
      </c>
      <c r="R25" s="39">
        <v>82.8</v>
      </c>
      <c r="S25" s="40">
        <v>90.3</v>
      </c>
      <c r="U25"/>
    </row>
    <row r="26" spans="1:21" ht="20.100000000000001" customHeight="1" x14ac:dyDescent="0.15">
      <c r="A26" s="132"/>
      <c r="B26" s="20" t="s">
        <v>78</v>
      </c>
      <c r="C26" s="45">
        <v>176.8</v>
      </c>
      <c r="D26" s="43" t="s">
        <v>59</v>
      </c>
      <c r="E26" s="42">
        <v>171.8</v>
      </c>
      <c r="F26" s="42">
        <v>208.1</v>
      </c>
      <c r="G26" s="42">
        <v>173.3</v>
      </c>
      <c r="H26" s="42">
        <v>146.5</v>
      </c>
      <c r="I26" s="42">
        <v>175.8</v>
      </c>
      <c r="J26" s="42">
        <v>178</v>
      </c>
      <c r="K26" s="42">
        <v>270.10000000000002</v>
      </c>
      <c r="L26" s="42">
        <v>95.2</v>
      </c>
      <c r="M26" s="42">
        <v>222.6</v>
      </c>
      <c r="N26" s="42">
        <v>103.5</v>
      </c>
      <c r="O26" s="42">
        <v>187.4</v>
      </c>
      <c r="P26" s="42">
        <v>135.1</v>
      </c>
      <c r="Q26" s="42">
        <v>175</v>
      </c>
      <c r="R26" s="42">
        <v>174.5</v>
      </c>
      <c r="S26" s="44">
        <v>132.69999999999999</v>
      </c>
      <c r="U26"/>
    </row>
    <row r="27" spans="1:21" ht="20.100000000000001" customHeight="1" x14ac:dyDescent="0.15">
      <c r="A27" s="133" t="s">
        <v>37</v>
      </c>
      <c r="B27" s="115" t="s">
        <v>61</v>
      </c>
      <c r="C27" s="32">
        <v>3.7</v>
      </c>
      <c r="D27" s="33" t="s">
        <v>58</v>
      </c>
      <c r="E27" s="32">
        <v>5.3</v>
      </c>
      <c r="F27" s="32">
        <v>5</v>
      </c>
      <c r="G27" s="32">
        <v>0.2</v>
      </c>
      <c r="H27" s="32">
        <v>0.4</v>
      </c>
      <c r="I27" s="32">
        <v>10.1</v>
      </c>
      <c r="J27" s="32">
        <v>8.6999999999999993</v>
      </c>
      <c r="K27" s="32">
        <v>3.2</v>
      </c>
      <c r="L27" s="33">
        <v>22.7</v>
      </c>
      <c r="M27" s="33">
        <v>-2.5</v>
      </c>
      <c r="N27" s="33">
        <v>2.7</v>
      </c>
      <c r="O27" s="33">
        <v>-0.6</v>
      </c>
      <c r="P27" s="32">
        <v>-13.9</v>
      </c>
      <c r="Q27" s="32">
        <v>-1.3</v>
      </c>
      <c r="R27" s="32">
        <v>-3.6</v>
      </c>
      <c r="S27" s="34">
        <v>35.799999999999997</v>
      </c>
      <c r="U27"/>
    </row>
    <row r="28" spans="1:21" s="58" customFormat="1" ht="20.100000000000001" customHeight="1" x14ac:dyDescent="0.15">
      <c r="A28" s="133"/>
      <c r="B28" s="115" t="s">
        <v>62</v>
      </c>
      <c r="C28" s="32">
        <v>0.4</v>
      </c>
      <c r="D28" s="33" t="s">
        <v>58</v>
      </c>
      <c r="E28" s="32">
        <v>2.2000000000000002</v>
      </c>
      <c r="F28" s="32">
        <v>-1.7</v>
      </c>
      <c r="G28" s="32">
        <v>8</v>
      </c>
      <c r="H28" s="32">
        <v>6.6</v>
      </c>
      <c r="I28" s="32">
        <v>10.9</v>
      </c>
      <c r="J28" s="32">
        <v>-1</v>
      </c>
      <c r="K28" s="32">
        <v>-7.1</v>
      </c>
      <c r="L28" s="33">
        <v>10.8</v>
      </c>
      <c r="M28" s="33">
        <v>-1.4</v>
      </c>
      <c r="N28" s="33">
        <v>-11</v>
      </c>
      <c r="O28" s="33">
        <v>-17.100000000000001</v>
      </c>
      <c r="P28" s="32">
        <v>6.4</v>
      </c>
      <c r="Q28" s="32">
        <v>-2.7</v>
      </c>
      <c r="R28" s="32">
        <v>18.7</v>
      </c>
      <c r="S28" s="34">
        <v>4.9000000000000004</v>
      </c>
      <c r="U28"/>
    </row>
    <row r="29" spans="1:21" s="58" customFormat="1" ht="20.100000000000001" customHeight="1" x14ac:dyDescent="0.15">
      <c r="A29" s="133"/>
      <c r="B29" s="115" t="s">
        <v>63</v>
      </c>
      <c r="C29" s="32">
        <v>-5.9</v>
      </c>
      <c r="D29" s="33" t="s">
        <v>58</v>
      </c>
      <c r="E29" s="32">
        <v>6.1</v>
      </c>
      <c r="F29" s="32">
        <v>-10.4</v>
      </c>
      <c r="G29" s="32">
        <v>8.6</v>
      </c>
      <c r="H29" s="32">
        <v>1</v>
      </c>
      <c r="I29" s="32">
        <v>-14.1</v>
      </c>
      <c r="J29" s="32">
        <v>-1</v>
      </c>
      <c r="K29" s="32">
        <v>-21.4</v>
      </c>
      <c r="L29" s="32">
        <v>-17.899999999999999</v>
      </c>
      <c r="M29" s="32">
        <v>-2.5</v>
      </c>
      <c r="N29" s="32">
        <v>-1.3</v>
      </c>
      <c r="O29" s="32">
        <v>-5.7</v>
      </c>
      <c r="P29" s="32">
        <v>-13.8</v>
      </c>
      <c r="Q29" s="32">
        <v>6.2</v>
      </c>
      <c r="R29" s="32">
        <v>-21.5</v>
      </c>
      <c r="S29" s="47">
        <v>-6</v>
      </c>
      <c r="U29"/>
    </row>
    <row r="30" spans="1:21" s="58" customFormat="1" ht="20.100000000000001" customHeight="1" x14ac:dyDescent="0.15">
      <c r="A30" s="133"/>
      <c r="B30" s="115" t="s">
        <v>64</v>
      </c>
      <c r="C30" s="32">
        <v>3.2</v>
      </c>
      <c r="D30" s="33" t="s">
        <v>58</v>
      </c>
      <c r="E30" s="32">
        <v>-6.9</v>
      </c>
      <c r="F30" s="32">
        <v>4.8</v>
      </c>
      <c r="G30" s="32">
        <v>-10.4</v>
      </c>
      <c r="H30" s="32">
        <v>-10.8</v>
      </c>
      <c r="I30" s="32">
        <v>-0.2</v>
      </c>
      <c r="J30" s="32">
        <v>5.3</v>
      </c>
      <c r="K30" s="32">
        <v>20.3</v>
      </c>
      <c r="L30" s="32">
        <v>-4.9000000000000004</v>
      </c>
      <c r="M30" s="32">
        <v>10.8</v>
      </c>
      <c r="N30" s="32">
        <v>2.8</v>
      </c>
      <c r="O30" s="32">
        <v>-10.3</v>
      </c>
      <c r="P30" s="32">
        <v>-8.1</v>
      </c>
      <c r="Q30" s="32">
        <v>9.3000000000000007</v>
      </c>
      <c r="R30" s="32">
        <v>-7.3</v>
      </c>
      <c r="S30" s="47">
        <v>7.7</v>
      </c>
    </row>
    <row r="31" spans="1:21" ht="20.100000000000001" customHeight="1" x14ac:dyDescent="0.15">
      <c r="A31" s="133"/>
      <c r="B31" s="115" t="s">
        <v>65</v>
      </c>
      <c r="C31" s="32">
        <v>-2.7</v>
      </c>
      <c r="D31" s="33" t="s">
        <v>59</v>
      </c>
      <c r="E31" s="32">
        <v>-2.1</v>
      </c>
      <c r="F31" s="32">
        <v>-1.8</v>
      </c>
      <c r="G31" s="32">
        <v>-1.5</v>
      </c>
      <c r="H31" s="32">
        <v>1.2</v>
      </c>
      <c r="I31" s="32">
        <v>-2.1</v>
      </c>
      <c r="J31" s="32">
        <v>6</v>
      </c>
      <c r="K31" s="32">
        <v>2.2000000000000002</v>
      </c>
      <c r="L31" s="32">
        <v>-18.8</v>
      </c>
      <c r="M31" s="32">
        <v>1.8</v>
      </c>
      <c r="N31" s="32">
        <v>6.1</v>
      </c>
      <c r="O31" s="32">
        <v>22.2</v>
      </c>
      <c r="P31" s="32">
        <v>-10.1</v>
      </c>
      <c r="Q31" s="32">
        <v>-3.3</v>
      </c>
      <c r="R31" s="32">
        <v>16.2</v>
      </c>
      <c r="S31" s="47">
        <v>-8.9</v>
      </c>
      <c r="T31" s="41"/>
    </row>
    <row r="32" spans="1:21" ht="20.100000000000001" customHeight="1" x14ac:dyDescent="0.15">
      <c r="A32" s="133"/>
      <c r="B32" s="35" t="s">
        <v>66</v>
      </c>
      <c r="C32" s="50">
        <v>-2.2999999999999998</v>
      </c>
      <c r="D32" s="33" t="s">
        <v>59</v>
      </c>
      <c r="E32" s="50">
        <v>-2.4</v>
      </c>
      <c r="F32" s="50">
        <v>1.1000000000000001</v>
      </c>
      <c r="G32" s="50">
        <v>-12.7</v>
      </c>
      <c r="H32" s="50">
        <v>-2.7</v>
      </c>
      <c r="I32" s="50">
        <v>2.5</v>
      </c>
      <c r="J32" s="50">
        <v>-9.6</v>
      </c>
      <c r="K32" s="50">
        <v>8.4</v>
      </c>
      <c r="L32" s="50">
        <v>-0.6</v>
      </c>
      <c r="M32" s="50">
        <v>-5.9</v>
      </c>
      <c r="N32" s="50">
        <v>-16.600000000000001</v>
      </c>
      <c r="O32" s="50">
        <v>9.9</v>
      </c>
      <c r="P32" s="50">
        <v>7.3</v>
      </c>
      <c r="Q32" s="50">
        <v>-5.2</v>
      </c>
      <c r="R32" s="50">
        <v>-6.2</v>
      </c>
      <c r="S32" s="54">
        <v>-6.1</v>
      </c>
      <c r="T32" s="41"/>
    </row>
    <row r="33" spans="1:21" ht="20.100000000000001" customHeight="1" x14ac:dyDescent="0.15">
      <c r="A33" s="133"/>
      <c r="B33" s="38"/>
      <c r="C33" s="32"/>
      <c r="D33" s="33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2"/>
      <c r="Q33" s="32"/>
      <c r="R33" s="32"/>
      <c r="S33" s="34"/>
    </row>
    <row r="34" spans="1:21" ht="20.100000000000001" customHeight="1" x14ac:dyDescent="0.15">
      <c r="A34" s="133"/>
      <c r="B34" s="18" t="s">
        <v>67</v>
      </c>
      <c r="C34" s="39">
        <v>-6.4</v>
      </c>
      <c r="D34" s="33" t="s">
        <v>59</v>
      </c>
      <c r="E34" s="39">
        <v>-9.5</v>
      </c>
      <c r="F34" s="39">
        <v>-1.8</v>
      </c>
      <c r="G34" s="39">
        <v>-11.7</v>
      </c>
      <c r="H34" s="39">
        <v>0.8</v>
      </c>
      <c r="I34" s="39">
        <v>-2.7</v>
      </c>
      <c r="J34" s="39">
        <v>-15.8</v>
      </c>
      <c r="K34" s="39">
        <v>8.1999999999999993</v>
      </c>
      <c r="L34" s="39">
        <v>-17.399999999999999</v>
      </c>
      <c r="M34" s="39">
        <v>-5.5</v>
      </c>
      <c r="N34" s="39">
        <v>-10.4</v>
      </c>
      <c r="O34" s="39">
        <v>10.3</v>
      </c>
      <c r="P34" s="39">
        <v>-16.5</v>
      </c>
      <c r="Q34" s="39">
        <v>-6.2</v>
      </c>
      <c r="R34" s="39">
        <v>14.9</v>
      </c>
      <c r="S34" s="40">
        <v>-4.8</v>
      </c>
      <c r="T34" s="41"/>
    </row>
    <row r="35" spans="1:21" ht="20.100000000000001" customHeight="1" x14ac:dyDescent="0.15">
      <c r="A35" s="133"/>
      <c r="B35" s="19" t="s">
        <v>68</v>
      </c>
      <c r="C35" s="39">
        <v>-5.4</v>
      </c>
      <c r="D35" s="33" t="s">
        <v>59</v>
      </c>
      <c r="E35" s="39">
        <v>-7.4</v>
      </c>
      <c r="F35" s="39">
        <v>-1.4</v>
      </c>
      <c r="G35" s="39">
        <v>-15.1</v>
      </c>
      <c r="H35" s="39">
        <v>-0.6</v>
      </c>
      <c r="I35" s="39">
        <v>4.0999999999999996</v>
      </c>
      <c r="J35" s="39">
        <v>-15.3</v>
      </c>
      <c r="K35" s="39">
        <v>6.6</v>
      </c>
      <c r="L35" s="39">
        <v>-13.1</v>
      </c>
      <c r="M35" s="39">
        <v>-5.0999999999999996</v>
      </c>
      <c r="N35" s="39">
        <v>-9.6999999999999993</v>
      </c>
      <c r="O35" s="39">
        <v>15.5</v>
      </c>
      <c r="P35" s="39">
        <v>-19.899999999999999</v>
      </c>
      <c r="Q35" s="39">
        <v>-4.0999999999999996</v>
      </c>
      <c r="R35" s="39">
        <v>15.1</v>
      </c>
      <c r="S35" s="40">
        <v>-6.1</v>
      </c>
      <c r="U35"/>
    </row>
    <row r="36" spans="1:21" ht="20.100000000000001" customHeight="1" x14ac:dyDescent="0.15">
      <c r="A36" s="133"/>
      <c r="B36" s="19" t="s">
        <v>69</v>
      </c>
      <c r="C36" s="39">
        <v>-3.3</v>
      </c>
      <c r="D36" s="33" t="s">
        <v>59</v>
      </c>
      <c r="E36" s="39">
        <v>2.2000000000000002</v>
      </c>
      <c r="F36" s="39">
        <v>-4.8</v>
      </c>
      <c r="G36" s="39">
        <v>-15</v>
      </c>
      <c r="H36" s="39">
        <v>8.3000000000000007</v>
      </c>
      <c r="I36" s="39">
        <v>-1</v>
      </c>
      <c r="J36" s="39">
        <v>-5.8</v>
      </c>
      <c r="K36" s="39">
        <v>9.8000000000000007</v>
      </c>
      <c r="L36" s="39">
        <v>-10.6</v>
      </c>
      <c r="M36" s="39">
        <v>-3.3</v>
      </c>
      <c r="N36" s="39">
        <v>-16.100000000000001</v>
      </c>
      <c r="O36" s="39">
        <v>6.9</v>
      </c>
      <c r="P36" s="39">
        <v>-0.4</v>
      </c>
      <c r="Q36" s="39">
        <v>-0.7</v>
      </c>
      <c r="R36" s="39">
        <v>-39.299999999999997</v>
      </c>
      <c r="S36" s="40">
        <v>-3.1</v>
      </c>
      <c r="U36"/>
    </row>
    <row r="37" spans="1:21" ht="20.100000000000001" customHeight="1" x14ac:dyDescent="0.15">
      <c r="A37" s="133"/>
      <c r="B37" s="19" t="s">
        <v>70</v>
      </c>
      <c r="C37" s="39">
        <v>-2.1</v>
      </c>
      <c r="D37" s="33" t="s">
        <v>59</v>
      </c>
      <c r="E37" s="39">
        <v>-3.7</v>
      </c>
      <c r="F37" s="39">
        <v>1.6</v>
      </c>
      <c r="G37" s="33">
        <v>-5.6</v>
      </c>
      <c r="H37" s="39">
        <v>-6.6</v>
      </c>
      <c r="I37" s="39">
        <v>3.8</v>
      </c>
      <c r="J37" s="39">
        <v>-7.6</v>
      </c>
      <c r="K37" s="39">
        <v>12.6</v>
      </c>
      <c r="L37" s="39">
        <v>-9.8000000000000007</v>
      </c>
      <c r="M37" s="39">
        <v>-3.8</v>
      </c>
      <c r="N37" s="39">
        <v>-16.3</v>
      </c>
      <c r="O37" s="39">
        <v>16</v>
      </c>
      <c r="P37" s="39">
        <v>4.2</v>
      </c>
      <c r="Q37" s="39">
        <v>-6.7</v>
      </c>
      <c r="R37" s="39">
        <v>26.4</v>
      </c>
      <c r="S37" s="40">
        <v>-7.9</v>
      </c>
      <c r="U37"/>
    </row>
    <row r="38" spans="1:21" ht="20.100000000000001" customHeight="1" x14ac:dyDescent="0.15">
      <c r="A38" s="133"/>
      <c r="B38" s="19" t="s">
        <v>71</v>
      </c>
      <c r="C38" s="39">
        <v>4.0999999999999996</v>
      </c>
      <c r="D38" s="33" t="s">
        <v>59</v>
      </c>
      <c r="E38" s="39">
        <v>-3.9</v>
      </c>
      <c r="F38" s="39">
        <v>19</v>
      </c>
      <c r="G38" s="39">
        <v>-13.6</v>
      </c>
      <c r="H38" s="39">
        <v>-7.3</v>
      </c>
      <c r="I38" s="39">
        <v>1.8</v>
      </c>
      <c r="J38" s="39">
        <v>-8.9</v>
      </c>
      <c r="K38" s="39">
        <v>10</v>
      </c>
      <c r="L38" s="39">
        <v>-18.399999999999999</v>
      </c>
      <c r="M38" s="39">
        <v>-11</v>
      </c>
      <c r="N38" s="39">
        <v>-17</v>
      </c>
      <c r="O38" s="39">
        <v>5.9</v>
      </c>
      <c r="P38" s="39">
        <v>26.5</v>
      </c>
      <c r="Q38" s="39">
        <v>-3.8</v>
      </c>
      <c r="R38" s="39">
        <v>13.5</v>
      </c>
      <c r="S38" s="40">
        <v>-5.9</v>
      </c>
      <c r="U38"/>
    </row>
    <row r="39" spans="1:21" ht="20.100000000000001" customHeight="1" x14ac:dyDescent="0.15">
      <c r="A39" s="133"/>
      <c r="B39" s="19" t="s">
        <v>72</v>
      </c>
      <c r="C39" s="39">
        <v>-3.8</v>
      </c>
      <c r="D39" s="33" t="s">
        <v>59</v>
      </c>
      <c r="E39" s="39">
        <v>1.4</v>
      </c>
      <c r="F39" s="39">
        <v>0.8</v>
      </c>
      <c r="G39" s="39">
        <v>-13.2</v>
      </c>
      <c r="H39" s="39">
        <v>-29.2</v>
      </c>
      <c r="I39" s="39">
        <v>9.5</v>
      </c>
      <c r="J39" s="39">
        <v>-21.3</v>
      </c>
      <c r="K39" s="39">
        <v>6.4</v>
      </c>
      <c r="L39" s="39">
        <v>18.3</v>
      </c>
      <c r="M39" s="39">
        <v>-15.9</v>
      </c>
      <c r="N39" s="39">
        <v>-16</v>
      </c>
      <c r="O39" s="39">
        <v>15.6</v>
      </c>
      <c r="P39" s="39">
        <v>31.3</v>
      </c>
      <c r="Q39" s="39">
        <v>-10.199999999999999</v>
      </c>
      <c r="R39" s="39">
        <v>-13.2</v>
      </c>
      <c r="S39" s="40">
        <v>-11.5</v>
      </c>
      <c r="U39"/>
    </row>
    <row r="40" spans="1:21" ht="20.100000000000001" customHeight="1" x14ac:dyDescent="0.15">
      <c r="A40" s="133"/>
      <c r="B40" s="19" t="s">
        <v>73</v>
      </c>
      <c r="C40" s="39">
        <v>2.9</v>
      </c>
      <c r="D40" s="33" t="s">
        <v>59</v>
      </c>
      <c r="E40" s="39">
        <v>0</v>
      </c>
      <c r="F40" s="39">
        <v>0.8</v>
      </c>
      <c r="G40" s="39">
        <v>-13</v>
      </c>
      <c r="H40" s="39">
        <v>98</v>
      </c>
      <c r="I40" s="39">
        <v>-1.1000000000000001</v>
      </c>
      <c r="J40" s="39">
        <v>6.6</v>
      </c>
      <c r="K40" s="39">
        <v>4.5999999999999996</v>
      </c>
      <c r="L40" s="39">
        <v>17.100000000000001</v>
      </c>
      <c r="M40" s="39">
        <v>6.4</v>
      </c>
      <c r="N40" s="39">
        <v>-12.6</v>
      </c>
      <c r="O40" s="39">
        <v>-2.4</v>
      </c>
      <c r="P40" s="39">
        <v>20.8</v>
      </c>
      <c r="Q40" s="39">
        <v>-2.2000000000000002</v>
      </c>
      <c r="R40" s="39">
        <v>1.4</v>
      </c>
      <c r="S40" s="40">
        <v>4</v>
      </c>
      <c r="U40"/>
    </row>
    <row r="41" spans="1:21" ht="20.100000000000001" customHeight="1" x14ac:dyDescent="0.15">
      <c r="A41" s="133"/>
      <c r="B41" s="19" t="s">
        <v>74</v>
      </c>
      <c r="C41" s="39">
        <v>-1.6</v>
      </c>
      <c r="D41" s="33" t="s">
        <v>59</v>
      </c>
      <c r="E41" s="39">
        <v>-1.7</v>
      </c>
      <c r="F41" s="39">
        <v>1.1000000000000001</v>
      </c>
      <c r="G41" s="39">
        <v>-14.5</v>
      </c>
      <c r="H41" s="39">
        <v>-3.5</v>
      </c>
      <c r="I41" s="39">
        <v>2.5</v>
      </c>
      <c r="J41" s="39">
        <v>-8.6</v>
      </c>
      <c r="K41" s="39">
        <v>5.7</v>
      </c>
      <c r="L41" s="39">
        <v>15.1</v>
      </c>
      <c r="M41" s="39">
        <v>-4.3</v>
      </c>
      <c r="N41" s="39">
        <v>-25</v>
      </c>
      <c r="O41" s="39">
        <v>7.9</v>
      </c>
      <c r="P41" s="39">
        <v>18</v>
      </c>
      <c r="Q41" s="39">
        <v>-4.2</v>
      </c>
      <c r="R41" s="39">
        <v>-5.7</v>
      </c>
      <c r="S41" s="40">
        <v>-4.5999999999999996</v>
      </c>
      <c r="U41"/>
    </row>
    <row r="42" spans="1:21" ht="20.100000000000001" customHeight="1" x14ac:dyDescent="0.15">
      <c r="A42" s="133"/>
      <c r="B42" s="19" t="s">
        <v>75</v>
      </c>
      <c r="C42" s="39">
        <v>-2.9</v>
      </c>
      <c r="D42" s="33" t="s">
        <v>59</v>
      </c>
      <c r="E42" s="39">
        <v>1.8</v>
      </c>
      <c r="F42" s="39">
        <v>-2.4</v>
      </c>
      <c r="G42" s="39">
        <v>-11.2</v>
      </c>
      <c r="H42" s="39">
        <v>0.3</v>
      </c>
      <c r="I42" s="39">
        <v>0</v>
      </c>
      <c r="J42" s="39">
        <v>-6.1</v>
      </c>
      <c r="K42" s="39">
        <v>4.2</v>
      </c>
      <c r="L42" s="39">
        <v>18.3</v>
      </c>
      <c r="M42" s="39">
        <v>4.3</v>
      </c>
      <c r="N42" s="39">
        <v>-19.399999999999999</v>
      </c>
      <c r="O42" s="39">
        <v>9.3000000000000007</v>
      </c>
      <c r="P42" s="39">
        <v>6.5</v>
      </c>
      <c r="Q42" s="39">
        <v>-4.9000000000000004</v>
      </c>
      <c r="R42" s="39">
        <v>-1</v>
      </c>
      <c r="S42" s="40">
        <v>-10.4</v>
      </c>
      <c r="U42"/>
    </row>
    <row r="43" spans="1:21" ht="20.100000000000001" customHeight="1" x14ac:dyDescent="0.15">
      <c r="A43" s="133"/>
      <c r="B43" s="19" t="s">
        <v>76</v>
      </c>
      <c r="C43" s="39">
        <v>-3.9</v>
      </c>
      <c r="D43" s="33" t="s">
        <v>59</v>
      </c>
      <c r="E43" s="39">
        <v>4</v>
      </c>
      <c r="F43" s="39">
        <v>-1</v>
      </c>
      <c r="G43" s="39">
        <v>-11.8</v>
      </c>
      <c r="H43" s="39">
        <v>-1.4</v>
      </c>
      <c r="I43" s="39">
        <v>-2.4</v>
      </c>
      <c r="J43" s="39">
        <v>-15.8</v>
      </c>
      <c r="K43" s="39">
        <v>9.3000000000000007</v>
      </c>
      <c r="L43" s="39">
        <v>4.9000000000000004</v>
      </c>
      <c r="M43" s="39">
        <v>-0.7</v>
      </c>
      <c r="N43" s="39">
        <v>-18.5</v>
      </c>
      <c r="O43" s="39">
        <v>9.8000000000000007</v>
      </c>
      <c r="P43" s="39">
        <v>2.9</v>
      </c>
      <c r="Q43" s="39">
        <v>-4.5999999999999996</v>
      </c>
      <c r="R43" s="39">
        <v>9.6</v>
      </c>
      <c r="S43" s="40">
        <v>-7.4</v>
      </c>
      <c r="U43"/>
    </row>
    <row r="44" spans="1:21" ht="20.100000000000001" customHeight="1" x14ac:dyDescent="0.15">
      <c r="A44" s="133"/>
      <c r="B44" s="19" t="s">
        <v>77</v>
      </c>
      <c r="C44" s="39">
        <v>-11</v>
      </c>
      <c r="D44" s="33" t="s">
        <v>59</v>
      </c>
      <c r="E44" s="39">
        <v>1.1000000000000001</v>
      </c>
      <c r="F44" s="39">
        <v>-15.1</v>
      </c>
      <c r="G44" s="39">
        <v>-14</v>
      </c>
      <c r="H44" s="39">
        <v>4.5</v>
      </c>
      <c r="I44" s="39">
        <v>-10.1</v>
      </c>
      <c r="J44" s="39">
        <v>-9.6999999999999993</v>
      </c>
      <c r="K44" s="39">
        <v>7.3</v>
      </c>
      <c r="L44" s="39">
        <v>1.1000000000000001</v>
      </c>
      <c r="M44" s="39">
        <v>-22.5</v>
      </c>
      <c r="N44" s="39">
        <v>-17.100000000000001</v>
      </c>
      <c r="O44" s="39">
        <v>3.9</v>
      </c>
      <c r="P44" s="39">
        <v>-14.1</v>
      </c>
      <c r="Q44" s="39">
        <v>-7.4</v>
      </c>
      <c r="R44" s="39">
        <v>1.1000000000000001</v>
      </c>
      <c r="S44" s="40">
        <v>-7.3</v>
      </c>
      <c r="U44"/>
    </row>
    <row r="45" spans="1:21" ht="20.100000000000001" customHeight="1" x14ac:dyDescent="0.15">
      <c r="A45" s="134"/>
      <c r="B45" s="20" t="s">
        <v>78</v>
      </c>
      <c r="C45" s="45">
        <v>2.1</v>
      </c>
      <c r="D45" s="43" t="s">
        <v>59</v>
      </c>
      <c r="E45" s="42">
        <v>-7</v>
      </c>
      <c r="F45" s="42">
        <v>10</v>
      </c>
      <c r="G45" s="42">
        <v>-12.2</v>
      </c>
      <c r="H45" s="42">
        <v>-23.3</v>
      </c>
      <c r="I45" s="42">
        <v>15.6</v>
      </c>
      <c r="J45" s="42">
        <v>-6.8</v>
      </c>
      <c r="K45" s="42">
        <v>12.7</v>
      </c>
      <c r="L45" s="42">
        <v>-5.0999999999999996</v>
      </c>
      <c r="M45" s="42">
        <v>0.8</v>
      </c>
      <c r="N45" s="42">
        <v>-19.899999999999999</v>
      </c>
      <c r="O45" s="42">
        <v>20.100000000000001</v>
      </c>
      <c r="P45" s="42">
        <v>15.4</v>
      </c>
      <c r="Q45" s="42">
        <v>-5</v>
      </c>
      <c r="R45" s="42">
        <v>-24.6</v>
      </c>
      <c r="S45" s="44">
        <v>-6</v>
      </c>
      <c r="U45"/>
    </row>
    <row r="46" spans="1:21" x14ac:dyDescent="0.15">
      <c r="U46"/>
    </row>
  </sheetData>
  <mergeCells count="22">
    <mergeCell ref="R5:R7"/>
    <mergeCell ref="S5:S7"/>
    <mergeCell ref="A8:A26"/>
    <mergeCell ref="A27:A45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A4:E4"/>
    <mergeCell ref="A5:A7"/>
    <mergeCell ref="B5:B7"/>
    <mergeCell ref="C5:C7"/>
    <mergeCell ref="D5:D7"/>
    <mergeCell ref="E5:E7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3" firstPageNumber="36" orientation="portrait" r:id="rId1"/>
  <headerFooter alignWithMargins="0">
    <oddFooter>&amp;C-30-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594E-397C-4B4D-BC42-302ECDBBB70E}">
  <sheetPr codeName="Sheet15">
    <tabColor rgb="FFFFFF00"/>
  </sheetPr>
  <dimension ref="A2:U46"/>
  <sheetViews>
    <sheetView showGridLines="0" zoomScaleNormal="100" zoomScaleSheetLayoutView="100" workbookViewId="0">
      <pane xSplit="2" ySplit="7" topLeftCell="C35" activePane="bottomRight" state="frozen"/>
      <selection sqref="A1:XFD1048576"/>
      <selection pane="topRight" sqref="A1:XFD1048576"/>
      <selection pane="bottomLeft" sqref="A1:XFD1048576"/>
      <selection pane="bottomRight" activeCell="B8" sqref="B8:B45"/>
    </sheetView>
  </sheetViews>
  <sheetFormatPr defaultRowHeight="13.5" x14ac:dyDescent="0.15"/>
  <cols>
    <col min="1" max="1" width="2.625" style="27" customWidth="1"/>
    <col min="2" max="2" width="9.625" style="27" customWidth="1"/>
    <col min="3" max="3" width="6.625" style="27" customWidth="1"/>
    <col min="4" max="4" width="5.375" style="27" customWidth="1"/>
    <col min="5" max="19" width="6.625" style="27" customWidth="1"/>
    <col min="20" max="20" width="9" style="27"/>
    <col min="21" max="21" width="5" style="27" customWidth="1"/>
    <col min="22" max="22" width="2.375" style="27" customWidth="1"/>
    <col min="23" max="23" width="8.375" style="27" customWidth="1"/>
    <col min="24" max="24" width="5.375" style="27" customWidth="1"/>
    <col min="25" max="25" width="3.125" style="27" customWidth="1"/>
    <col min="26" max="27" width="5.375" style="27" customWidth="1"/>
    <col min="28" max="28" width="7" style="27" customWidth="1"/>
    <col min="29" max="37" width="5.375" style="27" customWidth="1"/>
    <col min="38" max="38" width="7" style="27" customWidth="1"/>
    <col min="39" max="16384" width="9" style="27"/>
  </cols>
  <sheetData>
    <row r="2" spans="1:21" s="29" customFormat="1" ht="20.100000000000001" customHeight="1" x14ac:dyDescent="0.15">
      <c r="A2" s="49" t="s">
        <v>43</v>
      </c>
      <c r="B2" s="49"/>
      <c r="C2" s="49"/>
      <c r="D2" s="49"/>
      <c r="E2" s="49"/>
      <c r="F2" s="49"/>
      <c r="G2" s="49"/>
      <c r="H2" s="49"/>
      <c r="I2" s="28"/>
      <c r="J2" s="28"/>
      <c r="K2" s="28"/>
      <c r="L2" s="28"/>
      <c r="M2" s="28"/>
    </row>
    <row r="4" spans="1:21" s="29" customFormat="1" ht="20.100000000000001" customHeight="1" x14ac:dyDescent="0.15">
      <c r="A4" s="116" t="s">
        <v>39</v>
      </c>
      <c r="B4" s="116"/>
      <c r="C4" s="116"/>
      <c r="D4" s="116"/>
      <c r="E4" s="116"/>
      <c r="P4" s="30"/>
      <c r="Q4" s="30"/>
      <c r="R4" s="30"/>
      <c r="S4" s="30" t="s">
        <v>56</v>
      </c>
    </row>
    <row r="5" spans="1:21" s="31" customFormat="1" ht="21.95" customHeight="1" x14ac:dyDescent="0.15">
      <c r="A5" s="117" t="s">
        <v>0</v>
      </c>
      <c r="B5" s="120" t="s">
        <v>11</v>
      </c>
      <c r="C5" s="123" t="s">
        <v>21</v>
      </c>
      <c r="D5" s="126" t="s">
        <v>28</v>
      </c>
      <c r="E5" s="129" t="s">
        <v>2</v>
      </c>
      <c r="F5" s="129" t="s">
        <v>1</v>
      </c>
      <c r="G5" s="123" t="s">
        <v>33</v>
      </c>
      <c r="H5" s="123" t="s">
        <v>22</v>
      </c>
      <c r="I5" s="123" t="s">
        <v>17</v>
      </c>
      <c r="J5" s="123" t="s">
        <v>18</v>
      </c>
      <c r="K5" s="123" t="s">
        <v>19</v>
      </c>
      <c r="L5" s="123" t="s">
        <v>29</v>
      </c>
      <c r="M5" s="123" t="s">
        <v>30</v>
      </c>
      <c r="N5" s="123" t="s">
        <v>57</v>
      </c>
      <c r="O5" s="123" t="s">
        <v>31</v>
      </c>
      <c r="P5" s="126" t="s">
        <v>20</v>
      </c>
      <c r="Q5" s="123" t="s">
        <v>23</v>
      </c>
      <c r="R5" s="126" t="s">
        <v>24</v>
      </c>
      <c r="S5" s="123" t="s">
        <v>32</v>
      </c>
    </row>
    <row r="6" spans="1:21" s="31" customFormat="1" ht="21.95" customHeight="1" x14ac:dyDescent="0.15">
      <c r="A6" s="118"/>
      <c r="B6" s="121"/>
      <c r="C6" s="124"/>
      <c r="D6" s="127"/>
      <c r="E6" s="130"/>
      <c r="F6" s="130"/>
      <c r="G6" s="124"/>
      <c r="H6" s="124"/>
      <c r="I6" s="124"/>
      <c r="J6" s="124"/>
      <c r="K6" s="124"/>
      <c r="L6" s="124"/>
      <c r="M6" s="124"/>
      <c r="N6" s="124"/>
      <c r="O6" s="124"/>
      <c r="P6" s="127"/>
      <c r="Q6" s="124"/>
      <c r="R6" s="127"/>
      <c r="S6" s="124"/>
    </row>
    <row r="7" spans="1:21" s="31" customFormat="1" ht="21.95" customHeight="1" thickBot="1" x14ac:dyDescent="0.2">
      <c r="A7" s="119"/>
      <c r="B7" s="122"/>
      <c r="C7" s="125"/>
      <c r="D7" s="128"/>
      <c r="E7" s="131"/>
      <c r="F7" s="131"/>
      <c r="G7" s="125"/>
      <c r="H7" s="125"/>
      <c r="I7" s="125"/>
      <c r="J7" s="125"/>
      <c r="K7" s="125"/>
      <c r="L7" s="125"/>
      <c r="M7" s="125"/>
      <c r="N7" s="125"/>
      <c r="O7" s="125"/>
      <c r="P7" s="128"/>
      <c r="Q7" s="125"/>
      <c r="R7" s="128"/>
      <c r="S7" s="125"/>
    </row>
    <row r="8" spans="1:21" ht="20.100000000000001" customHeight="1" thickTop="1" x14ac:dyDescent="0.15">
      <c r="A8" s="118" t="s">
        <v>36</v>
      </c>
      <c r="B8" s="115" t="s">
        <v>61</v>
      </c>
      <c r="C8" s="32">
        <v>106</v>
      </c>
      <c r="D8" s="33" t="s">
        <v>58</v>
      </c>
      <c r="E8" s="32">
        <v>89.6</v>
      </c>
      <c r="F8" s="32">
        <v>110.5</v>
      </c>
      <c r="G8" s="32">
        <v>93.1</v>
      </c>
      <c r="H8" s="32">
        <v>99</v>
      </c>
      <c r="I8" s="32">
        <v>106.4</v>
      </c>
      <c r="J8" s="32">
        <v>104.7</v>
      </c>
      <c r="K8" s="32">
        <v>129.30000000000001</v>
      </c>
      <c r="L8" s="33">
        <v>101.5</v>
      </c>
      <c r="M8" s="33">
        <v>102.5</v>
      </c>
      <c r="N8" s="33">
        <v>112.1</v>
      </c>
      <c r="O8" s="33">
        <v>129.30000000000001</v>
      </c>
      <c r="P8" s="32">
        <v>113.4</v>
      </c>
      <c r="Q8" s="32">
        <v>99.3</v>
      </c>
      <c r="R8" s="32">
        <v>109.1</v>
      </c>
      <c r="S8" s="34">
        <v>99.8</v>
      </c>
    </row>
    <row r="9" spans="1:21" ht="20.100000000000001" customHeight="1" x14ac:dyDescent="0.15">
      <c r="A9" s="118"/>
      <c r="B9" s="115" t="s">
        <v>62</v>
      </c>
      <c r="C9" s="32">
        <v>105.9</v>
      </c>
      <c r="D9" s="33" t="s">
        <v>58</v>
      </c>
      <c r="E9" s="32">
        <v>94.9</v>
      </c>
      <c r="F9" s="32">
        <v>109.1</v>
      </c>
      <c r="G9" s="32">
        <v>99.8</v>
      </c>
      <c r="H9" s="32">
        <v>104.2</v>
      </c>
      <c r="I9" s="32">
        <v>113.1</v>
      </c>
      <c r="J9" s="32">
        <v>104.2</v>
      </c>
      <c r="K9" s="32">
        <v>127.9</v>
      </c>
      <c r="L9" s="33">
        <v>121</v>
      </c>
      <c r="M9" s="33">
        <v>102.4</v>
      </c>
      <c r="N9" s="33">
        <v>99.5</v>
      </c>
      <c r="O9" s="33">
        <v>105.4</v>
      </c>
      <c r="P9" s="32">
        <v>111.2</v>
      </c>
      <c r="Q9" s="32">
        <v>98.5</v>
      </c>
      <c r="R9" s="32">
        <v>123.1</v>
      </c>
      <c r="S9" s="34">
        <v>104.8</v>
      </c>
    </row>
    <row r="10" spans="1:21" s="58" customFormat="1" ht="20.100000000000001" customHeight="1" x14ac:dyDescent="0.15">
      <c r="A10" s="118"/>
      <c r="B10" s="115" t="s">
        <v>63</v>
      </c>
      <c r="C10" s="32">
        <v>100</v>
      </c>
      <c r="D10" s="33" t="s">
        <v>58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2">
        <v>100</v>
      </c>
      <c r="M10" s="32">
        <v>100</v>
      </c>
      <c r="N10" s="32">
        <v>100</v>
      </c>
      <c r="O10" s="32">
        <v>100</v>
      </c>
      <c r="P10" s="32">
        <v>100</v>
      </c>
      <c r="Q10" s="32">
        <v>100</v>
      </c>
      <c r="R10" s="32">
        <v>100</v>
      </c>
      <c r="S10" s="47">
        <v>100</v>
      </c>
    </row>
    <row r="11" spans="1:21" s="58" customFormat="1" ht="20.100000000000001" customHeight="1" x14ac:dyDescent="0.15">
      <c r="A11" s="118"/>
      <c r="B11" s="115" t="s">
        <v>64</v>
      </c>
      <c r="C11" s="32">
        <v>102.7</v>
      </c>
      <c r="D11" s="33" t="s">
        <v>58</v>
      </c>
      <c r="E11" s="32">
        <v>102.5</v>
      </c>
      <c r="F11" s="32">
        <v>102.7</v>
      </c>
      <c r="G11" s="32">
        <v>97.7</v>
      </c>
      <c r="H11" s="32">
        <v>95.7</v>
      </c>
      <c r="I11" s="32">
        <v>103.7</v>
      </c>
      <c r="J11" s="32">
        <v>105.7</v>
      </c>
      <c r="K11" s="32">
        <v>115.8</v>
      </c>
      <c r="L11" s="32">
        <v>96.8</v>
      </c>
      <c r="M11" s="32">
        <v>104.8</v>
      </c>
      <c r="N11" s="32">
        <v>103.5</v>
      </c>
      <c r="O11" s="32">
        <v>92</v>
      </c>
      <c r="P11" s="32">
        <v>92.6</v>
      </c>
      <c r="Q11" s="32">
        <v>105.5</v>
      </c>
      <c r="R11" s="32">
        <v>88.9</v>
      </c>
      <c r="S11" s="47">
        <v>107.9</v>
      </c>
    </row>
    <row r="12" spans="1:21" ht="20.100000000000001" customHeight="1" x14ac:dyDescent="0.15">
      <c r="A12" s="118"/>
      <c r="B12" s="115" t="s">
        <v>65</v>
      </c>
      <c r="C12" s="32">
        <v>100.7</v>
      </c>
      <c r="D12" s="33" t="s">
        <v>59</v>
      </c>
      <c r="E12" s="32">
        <v>101.7</v>
      </c>
      <c r="F12" s="32">
        <v>101.1</v>
      </c>
      <c r="G12" s="32">
        <v>95.2</v>
      </c>
      <c r="H12" s="32">
        <v>94.6</v>
      </c>
      <c r="I12" s="32">
        <v>101.2</v>
      </c>
      <c r="J12" s="32">
        <v>109.9</v>
      </c>
      <c r="K12" s="32">
        <v>117</v>
      </c>
      <c r="L12" s="32">
        <v>79.400000000000006</v>
      </c>
      <c r="M12" s="32">
        <v>106.8</v>
      </c>
      <c r="N12" s="32">
        <v>111.5</v>
      </c>
      <c r="O12" s="32">
        <v>111.4</v>
      </c>
      <c r="P12" s="32">
        <v>86.7</v>
      </c>
      <c r="Q12" s="32">
        <v>103.4</v>
      </c>
      <c r="R12" s="32">
        <v>101.7</v>
      </c>
      <c r="S12" s="47">
        <v>99.9</v>
      </c>
      <c r="T12" s="41"/>
    </row>
    <row r="13" spans="1:21" ht="20.100000000000001" customHeight="1" x14ac:dyDescent="0.15">
      <c r="A13" s="118"/>
      <c r="B13" s="35" t="s">
        <v>66</v>
      </c>
      <c r="C13" s="60">
        <v>97.1</v>
      </c>
      <c r="D13" s="37" t="s">
        <v>59</v>
      </c>
      <c r="E13" s="61">
        <v>92.6</v>
      </c>
      <c r="F13" s="61">
        <v>99.7</v>
      </c>
      <c r="G13" s="61">
        <v>83.1</v>
      </c>
      <c r="H13" s="61">
        <v>92</v>
      </c>
      <c r="I13" s="61">
        <v>102</v>
      </c>
      <c r="J13" s="61">
        <v>98.7</v>
      </c>
      <c r="K13" s="61">
        <v>126.7</v>
      </c>
      <c r="L13" s="61">
        <v>76.7</v>
      </c>
      <c r="M13" s="61">
        <v>101.8</v>
      </c>
      <c r="N13" s="61">
        <v>92.4</v>
      </c>
      <c r="O13" s="61">
        <v>122.1</v>
      </c>
      <c r="P13" s="61">
        <v>86</v>
      </c>
      <c r="Q13" s="61">
        <v>99.9</v>
      </c>
      <c r="R13" s="61">
        <v>103.3</v>
      </c>
      <c r="S13" s="54">
        <v>94.1</v>
      </c>
      <c r="T13" s="41"/>
      <c r="U13"/>
    </row>
    <row r="14" spans="1:21" ht="20.100000000000001" customHeight="1" x14ac:dyDescent="0.15">
      <c r="A14" s="118"/>
      <c r="B14" s="38"/>
      <c r="C14" s="32"/>
      <c r="D14" s="33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2"/>
      <c r="Q14" s="32"/>
      <c r="R14" s="32"/>
      <c r="S14" s="34"/>
      <c r="U14"/>
    </row>
    <row r="15" spans="1:21" ht="20.100000000000001" customHeight="1" x14ac:dyDescent="0.15">
      <c r="A15" s="118"/>
      <c r="B15" s="18" t="s">
        <v>67</v>
      </c>
      <c r="C15" s="39">
        <v>97.1</v>
      </c>
      <c r="D15" s="33" t="s">
        <v>59</v>
      </c>
      <c r="E15" s="39">
        <v>88.5</v>
      </c>
      <c r="F15" s="39">
        <v>98.4</v>
      </c>
      <c r="G15" s="39">
        <v>83.2</v>
      </c>
      <c r="H15" s="39">
        <v>93.8</v>
      </c>
      <c r="I15" s="39">
        <v>101.3</v>
      </c>
      <c r="J15" s="39">
        <v>98.9</v>
      </c>
      <c r="K15" s="39">
        <v>127.3</v>
      </c>
      <c r="L15" s="39">
        <v>76.900000000000006</v>
      </c>
      <c r="M15" s="39">
        <v>98.7</v>
      </c>
      <c r="N15" s="39">
        <v>99.5</v>
      </c>
      <c r="O15" s="39">
        <v>122.9</v>
      </c>
      <c r="P15" s="39">
        <v>90.5</v>
      </c>
      <c r="Q15" s="39">
        <v>101.2</v>
      </c>
      <c r="R15" s="39">
        <v>104.5</v>
      </c>
      <c r="S15" s="40">
        <v>93</v>
      </c>
      <c r="T15" s="41"/>
      <c r="U15"/>
    </row>
    <row r="16" spans="1:21" ht="20.100000000000001" customHeight="1" x14ac:dyDescent="0.15">
      <c r="A16" s="118"/>
      <c r="B16" s="19" t="s">
        <v>68</v>
      </c>
      <c r="C16" s="39">
        <v>97.5</v>
      </c>
      <c r="D16" s="33" t="s">
        <v>59</v>
      </c>
      <c r="E16" s="39">
        <v>95.4</v>
      </c>
      <c r="F16" s="39">
        <v>100.2</v>
      </c>
      <c r="G16" s="39">
        <v>83.8</v>
      </c>
      <c r="H16" s="39">
        <v>95.5</v>
      </c>
      <c r="I16" s="39">
        <v>103.7</v>
      </c>
      <c r="J16" s="39">
        <v>98.2</v>
      </c>
      <c r="K16" s="39">
        <v>126.1</v>
      </c>
      <c r="L16" s="39">
        <v>77.400000000000006</v>
      </c>
      <c r="M16" s="39">
        <v>101.6</v>
      </c>
      <c r="N16" s="39">
        <v>97.2</v>
      </c>
      <c r="O16" s="39">
        <v>120.4</v>
      </c>
      <c r="P16" s="39">
        <v>87.3</v>
      </c>
      <c r="Q16" s="39">
        <v>100</v>
      </c>
      <c r="R16" s="39">
        <v>102.4</v>
      </c>
      <c r="S16" s="40">
        <v>92.3</v>
      </c>
      <c r="U16"/>
    </row>
    <row r="17" spans="1:21" ht="20.100000000000001" customHeight="1" x14ac:dyDescent="0.15">
      <c r="A17" s="118"/>
      <c r="B17" s="19" t="s">
        <v>69</v>
      </c>
      <c r="C17" s="39">
        <v>97.9</v>
      </c>
      <c r="D17" s="33" t="s">
        <v>59</v>
      </c>
      <c r="E17" s="39">
        <v>97.5</v>
      </c>
      <c r="F17" s="39">
        <v>100.8</v>
      </c>
      <c r="G17" s="39">
        <v>84.4</v>
      </c>
      <c r="H17" s="39">
        <v>94</v>
      </c>
      <c r="I17" s="39">
        <v>104.2</v>
      </c>
      <c r="J17" s="39">
        <v>94.1</v>
      </c>
      <c r="K17" s="39">
        <v>128.6</v>
      </c>
      <c r="L17" s="39">
        <v>76.5</v>
      </c>
      <c r="M17" s="39">
        <v>103.4</v>
      </c>
      <c r="N17" s="39">
        <v>92.2</v>
      </c>
      <c r="O17" s="39">
        <v>119.7</v>
      </c>
      <c r="P17" s="39">
        <v>88.6</v>
      </c>
      <c r="Q17" s="39">
        <v>100.9</v>
      </c>
      <c r="R17" s="39">
        <v>100.9</v>
      </c>
      <c r="S17" s="40">
        <v>97</v>
      </c>
      <c r="U17"/>
    </row>
    <row r="18" spans="1:21" ht="20.100000000000001" customHeight="1" x14ac:dyDescent="0.15">
      <c r="A18" s="118"/>
      <c r="B18" s="19" t="s">
        <v>70</v>
      </c>
      <c r="C18" s="39">
        <v>98.3</v>
      </c>
      <c r="D18" s="33" t="s">
        <v>59</v>
      </c>
      <c r="E18" s="39">
        <v>95.3</v>
      </c>
      <c r="F18" s="39">
        <v>100.2</v>
      </c>
      <c r="G18" s="33">
        <v>84.9</v>
      </c>
      <c r="H18" s="39">
        <v>91.9</v>
      </c>
      <c r="I18" s="39">
        <v>104.1</v>
      </c>
      <c r="J18" s="39">
        <v>97.3</v>
      </c>
      <c r="K18" s="39">
        <v>130.9</v>
      </c>
      <c r="L18" s="39">
        <v>78.7</v>
      </c>
      <c r="M18" s="39">
        <v>103.7</v>
      </c>
      <c r="N18" s="39">
        <v>93.6</v>
      </c>
      <c r="O18" s="39">
        <v>127.3</v>
      </c>
      <c r="P18" s="39">
        <v>89.2</v>
      </c>
      <c r="Q18" s="39">
        <v>100.6</v>
      </c>
      <c r="R18" s="39">
        <v>114.8</v>
      </c>
      <c r="S18" s="40">
        <v>95.4</v>
      </c>
      <c r="U18"/>
    </row>
    <row r="19" spans="1:21" ht="20.100000000000001" customHeight="1" x14ac:dyDescent="0.15">
      <c r="A19" s="118"/>
      <c r="B19" s="19" t="s">
        <v>71</v>
      </c>
      <c r="C19" s="39">
        <v>97.7</v>
      </c>
      <c r="D19" s="33" t="s">
        <v>59</v>
      </c>
      <c r="E19" s="39">
        <v>87.8</v>
      </c>
      <c r="F19" s="39">
        <v>100.3</v>
      </c>
      <c r="G19" s="39">
        <v>84.5</v>
      </c>
      <c r="H19" s="39">
        <v>85.1</v>
      </c>
      <c r="I19" s="39">
        <v>101.3</v>
      </c>
      <c r="J19" s="39">
        <v>97.7</v>
      </c>
      <c r="K19" s="39">
        <v>129.69999999999999</v>
      </c>
      <c r="L19" s="39">
        <v>79.099999999999994</v>
      </c>
      <c r="M19" s="39">
        <v>101.9</v>
      </c>
      <c r="N19" s="39">
        <v>93.4</v>
      </c>
      <c r="O19" s="39">
        <v>122.1</v>
      </c>
      <c r="P19" s="39">
        <v>96.3</v>
      </c>
      <c r="Q19" s="39">
        <v>100</v>
      </c>
      <c r="R19" s="39">
        <v>99.4</v>
      </c>
      <c r="S19" s="40">
        <v>91.6</v>
      </c>
      <c r="U19"/>
    </row>
    <row r="20" spans="1:21" ht="20.100000000000001" customHeight="1" x14ac:dyDescent="0.15">
      <c r="A20" s="118"/>
      <c r="B20" s="19" t="s">
        <v>72</v>
      </c>
      <c r="C20" s="39">
        <v>99</v>
      </c>
      <c r="D20" s="33" t="s">
        <v>59</v>
      </c>
      <c r="E20" s="39">
        <v>100.1</v>
      </c>
      <c r="F20" s="39">
        <v>100.9</v>
      </c>
      <c r="G20" s="39">
        <v>83.2</v>
      </c>
      <c r="H20" s="39">
        <v>93.2</v>
      </c>
      <c r="I20" s="39">
        <v>102.5</v>
      </c>
      <c r="J20" s="39">
        <v>99.7</v>
      </c>
      <c r="K20" s="39">
        <v>125.4</v>
      </c>
      <c r="L20" s="39">
        <v>79.400000000000006</v>
      </c>
      <c r="M20" s="39">
        <v>102.7</v>
      </c>
      <c r="N20" s="39">
        <v>91.9</v>
      </c>
      <c r="O20" s="39">
        <v>120.5</v>
      </c>
      <c r="P20" s="39">
        <v>94.2</v>
      </c>
      <c r="Q20" s="39">
        <v>102.1</v>
      </c>
      <c r="R20" s="39">
        <v>103.8</v>
      </c>
      <c r="S20" s="40">
        <v>93.6</v>
      </c>
      <c r="U20"/>
    </row>
    <row r="21" spans="1:21" ht="20.100000000000001" customHeight="1" x14ac:dyDescent="0.15">
      <c r="A21" s="118"/>
      <c r="B21" s="19" t="s">
        <v>73</v>
      </c>
      <c r="C21" s="39">
        <v>97.9</v>
      </c>
      <c r="D21" s="33" t="s">
        <v>59</v>
      </c>
      <c r="E21" s="39">
        <v>86.8</v>
      </c>
      <c r="F21" s="39">
        <v>100.3</v>
      </c>
      <c r="G21" s="39">
        <v>81.900000000000006</v>
      </c>
      <c r="H21" s="39">
        <v>88.3</v>
      </c>
      <c r="I21" s="39">
        <v>102.6</v>
      </c>
      <c r="J21" s="39">
        <v>99.8</v>
      </c>
      <c r="K21" s="39">
        <v>129</v>
      </c>
      <c r="L21" s="39">
        <v>79.400000000000006</v>
      </c>
      <c r="M21" s="39">
        <v>100.5</v>
      </c>
      <c r="N21" s="39">
        <v>91.5</v>
      </c>
      <c r="O21" s="39">
        <v>119.8</v>
      </c>
      <c r="P21" s="39">
        <v>93.9</v>
      </c>
      <c r="Q21" s="39">
        <v>100.6</v>
      </c>
      <c r="R21" s="39">
        <v>100.5</v>
      </c>
      <c r="S21" s="40">
        <v>95</v>
      </c>
      <c r="U21"/>
    </row>
    <row r="22" spans="1:21" ht="20.100000000000001" customHeight="1" x14ac:dyDescent="0.15">
      <c r="A22" s="118"/>
      <c r="B22" s="19" t="s">
        <v>74</v>
      </c>
      <c r="C22" s="39">
        <v>95.6</v>
      </c>
      <c r="D22" s="33" t="s">
        <v>59</v>
      </c>
      <c r="E22" s="39">
        <v>89.1</v>
      </c>
      <c r="F22" s="39">
        <v>98.3</v>
      </c>
      <c r="G22" s="39">
        <v>82.5</v>
      </c>
      <c r="H22" s="39">
        <v>88.2</v>
      </c>
      <c r="I22" s="39">
        <v>102.3</v>
      </c>
      <c r="J22" s="39">
        <v>98.2</v>
      </c>
      <c r="K22" s="39">
        <v>123.5</v>
      </c>
      <c r="L22" s="39">
        <v>78</v>
      </c>
      <c r="M22" s="39">
        <v>101.2</v>
      </c>
      <c r="N22" s="39">
        <v>88.4</v>
      </c>
      <c r="O22" s="39">
        <v>120.3</v>
      </c>
      <c r="P22" s="39">
        <v>85.2</v>
      </c>
      <c r="Q22" s="39">
        <v>97.1</v>
      </c>
      <c r="R22" s="39">
        <v>99.9</v>
      </c>
      <c r="S22" s="40">
        <v>93.1</v>
      </c>
      <c r="U22"/>
    </row>
    <row r="23" spans="1:21" ht="20.100000000000001" customHeight="1" x14ac:dyDescent="0.15">
      <c r="A23" s="118"/>
      <c r="B23" s="19" t="s">
        <v>75</v>
      </c>
      <c r="C23" s="39">
        <v>96.7</v>
      </c>
      <c r="D23" s="33" t="s">
        <v>59</v>
      </c>
      <c r="E23" s="39">
        <v>93.8</v>
      </c>
      <c r="F23" s="39">
        <v>99.5</v>
      </c>
      <c r="G23" s="39">
        <v>82.2</v>
      </c>
      <c r="H23" s="39">
        <v>92.8</v>
      </c>
      <c r="I23" s="39">
        <v>101.7</v>
      </c>
      <c r="J23" s="39">
        <v>101.6</v>
      </c>
      <c r="K23" s="39">
        <v>125.2</v>
      </c>
      <c r="L23" s="39">
        <v>78.900000000000006</v>
      </c>
      <c r="M23" s="39">
        <v>100.4</v>
      </c>
      <c r="N23" s="39">
        <v>88.6</v>
      </c>
      <c r="O23" s="39">
        <v>118.6</v>
      </c>
      <c r="P23" s="39">
        <v>77.5</v>
      </c>
      <c r="Q23" s="39">
        <v>100.4</v>
      </c>
      <c r="R23" s="39">
        <v>103.2</v>
      </c>
      <c r="S23" s="40">
        <v>94.2</v>
      </c>
      <c r="U23"/>
    </row>
    <row r="24" spans="1:21" ht="20.100000000000001" customHeight="1" x14ac:dyDescent="0.15">
      <c r="A24" s="118"/>
      <c r="B24" s="19" t="s">
        <v>76</v>
      </c>
      <c r="C24" s="39">
        <v>95.4</v>
      </c>
      <c r="D24" s="33" t="s">
        <v>59</v>
      </c>
      <c r="E24" s="39">
        <v>94.6</v>
      </c>
      <c r="F24" s="39">
        <v>98.4</v>
      </c>
      <c r="G24" s="39">
        <v>82.7</v>
      </c>
      <c r="H24" s="39">
        <v>91.8</v>
      </c>
      <c r="I24" s="39">
        <v>96.7</v>
      </c>
      <c r="J24" s="39">
        <v>99.3</v>
      </c>
      <c r="K24" s="39">
        <v>124.7</v>
      </c>
      <c r="L24" s="39">
        <v>72.7</v>
      </c>
      <c r="M24" s="39">
        <v>102.2</v>
      </c>
      <c r="N24" s="39">
        <v>90.6</v>
      </c>
      <c r="O24" s="39">
        <v>124.5</v>
      </c>
      <c r="P24" s="39">
        <v>78.099999999999994</v>
      </c>
      <c r="Q24" s="39">
        <v>98.5</v>
      </c>
      <c r="R24" s="39">
        <v>104.7</v>
      </c>
      <c r="S24" s="40">
        <v>94.1</v>
      </c>
      <c r="U24"/>
    </row>
    <row r="25" spans="1:21" ht="20.100000000000001" customHeight="1" x14ac:dyDescent="0.15">
      <c r="A25" s="118"/>
      <c r="B25" s="19" t="s">
        <v>77</v>
      </c>
      <c r="C25" s="39">
        <v>96</v>
      </c>
      <c r="D25" s="33" t="s">
        <v>59</v>
      </c>
      <c r="E25" s="39">
        <v>93.3</v>
      </c>
      <c r="F25" s="39">
        <v>100.2</v>
      </c>
      <c r="G25" s="39">
        <v>81.900000000000006</v>
      </c>
      <c r="H25" s="39">
        <v>93.5</v>
      </c>
      <c r="I25" s="39">
        <v>101.6</v>
      </c>
      <c r="J25" s="39">
        <v>98.8</v>
      </c>
      <c r="K25" s="39">
        <v>124.7</v>
      </c>
      <c r="L25" s="39">
        <v>71.7</v>
      </c>
      <c r="M25" s="39">
        <v>102.4</v>
      </c>
      <c r="N25" s="39">
        <v>89.8</v>
      </c>
      <c r="O25" s="39">
        <v>124.8</v>
      </c>
      <c r="P25" s="39">
        <v>75.400000000000006</v>
      </c>
      <c r="Q25" s="39">
        <v>98</v>
      </c>
      <c r="R25" s="39">
        <v>104.8</v>
      </c>
      <c r="S25" s="40">
        <v>95.4</v>
      </c>
      <c r="U25"/>
    </row>
    <row r="26" spans="1:21" ht="20.100000000000001" customHeight="1" x14ac:dyDescent="0.15">
      <c r="A26" s="132"/>
      <c r="B26" s="20" t="s">
        <v>78</v>
      </c>
      <c r="C26" s="45">
        <v>96.2</v>
      </c>
      <c r="D26" s="43" t="s">
        <v>59</v>
      </c>
      <c r="E26" s="42">
        <v>89.1</v>
      </c>
      <c r="F26" s="42">
        <v>99.3</v>
      </c>
      <c r="G26" s="42">
        <v>81.900000000000006</v>
      </c>
      <c r="H26" s="42">
        <v>95</v>
      </c>
      <c r="I26" s="42">
        <v>102.1</v>
      </c>
      <c r="J26" s="42">
        <v>100.5</v>
      </c>
      <c r="K26" s="42">
        <v>125.4</v>
      </c>
      <c r="L26" s="42">
        <v>71.3</v>
      </c>
      <c r="M26" s="42">
        <v>102.6</v>
      </c>
      <c r="N26" s="42">
        <v>92.2</v>
      </c>
      <c r="O26" s="42">
        <v>124</v>
      </c>
      <c r="P26" s="42">
        <v>76.900000000000006</v>
      </c>
      <c r="Q26" s="42">
        <v>100</v>
      </c>
      <c r="R26" s="42">
        <v>100.1</v>
      </c>
      <c r="S26" s="44">
        <v>95.2</v>
      </c>
      <c r="U26"/>
    </row>
    <row r="27" spans="1:21" ht="20.100000000000001" customHeight="1" x14ac:dyDescent="0.15">
      <c r="A27" s="133" t="s">
        <v>37</v>
      </c>
      <c r="B27" s="115" t="s">
        <v>61</v>
      </c>
      <c r="C27" s="32">
        <v>3.4</v>
      </c>
      <c r="D27" s="33" t="s">
        <v>58</v>
      </c>
      <c r="E27" s="32">
        <v>-7.1</v>
      </c>
      <c r="F27" s="32">
        <v>3.1</v>
      </c>
      <c r="G27" s="32">
        <v>-1.7</v>
      </c>
      <c r="H27" s="32">
        <v>-0.2</v>
      </c>
      <c r="I27" s="32">
        <v>10.199999999999999</v>
      </c>
      <c r="J27" s="32">
        <v>11.5</v>
      </c>
      <c r="K27" s="32">
        <v>2</v>
      </c>
      <c r="L27" s="33">
        <v>21.2</v>
      </c>
      <c r="M27" s="33">
        <v>-0.9</v>
      </c>
      <c r="N27" s="33">
        <v>1</v>
      </c>
      <c r="O27" s="33">
        <v>-3</v>
      </c>
      <c r="P27" s="32">
        <v>-8.4</v>
      </c>
      <c r="Q27" s="32">
        <v>-0.1</v>
      </c>
      <c r="R27" s="32">
        <v>-3.6</v>
      </c>
      <c r="S27" s="34">
        <v>23.8</v>
      </c>
      <c r="U27"/>
    </row>
    <row r="28" spans="1:21" s="58" customFormat="1" ht="20.100000000000001" customHeight="1" x14ac:dyDescent="0.15">
      <c r="A28" s="133"/>
      <c r="B28" s="115" t="s">
        <v>62</v>
      </c>
      <c r="C28" s="32">
        <v>-0.1</v>
      </c>
      <c r="D28" s="33" t="s">
        <v>58</v>
      </c>
      <c r="E28" s="32">
        <v>5.9</v>
      </c>
      <c r="F28" s="32">
        <v>-1.4</v>
      </c>
      <c r="G28" s="32">
        <v>7.1</v>
      </c>
      <c r="H28" s="32">
        <v>5.3</v>
      </c>
      <c r="I28" s="32">
        <v>6.2</v>
      </c>
      <c r="J28" s="32">
        <v>-0.5</v>
      </c>
      <c r="K28" s="32">
        <v>-1.2</v>
      </c>
      <c r="L28" s="33">
        <v>19</v>
      </c>
      <c r="M28" s="33">
        <v>-0.2</v>
      </c>
      <c r="N28" s="33">
        <v>-11.3</v>
      </c>
      <c r="O28" s="33">
        <v>-18.5</v>
      </c>
      <c r="P28" s="32">
        <v>-2</v>
      </c>
      <c r="Q28" s="32">
        <v>-1</v>
      </c>
      <c r="R28" s="32">
        <v>12.7</v>
      </c>
      <c r="S28" s="34">
        <v>5</v>
      </c>
      <c r="U28"/>
    </row>
    <row r="29" spans="1:21" s="58" customFormat="1" ht="20.100000000000001" customHeight="1" x14ac:dyDescent="0.15">
      <c r="A29" s="133"/>
      <c r="B29" s="115" t="s">
        <v>63</v>
      </c>
      <c r="C29" s="32">
        <v>-5.6</v>
      </c>
      <c r="D29" s="33" t="s">
        <v>58</v>
      </c>
      <c r="E29" s="32">
        <v>5.5</v>
      </c>
      <c r="F29" s="32">
        <v>-8.1999999999999993</v>
      </c>
      <c r="G29" s="32">
        <v>0.2</v>
      </c>
      <c r="H29" s="32">
        <v>-4</v>
      </c>
      <c r="I29" s="32">
        <v>-11.6</v>
      </c>
      <c r="J29" s="32">
        <v>-4.0999999999999996</v>
      </c>
      <c r="K29" s="32">
        <v>-21.7</v>
      </c>
      <c r="L29" s="32">
        <v>-17.3</v>
      </c>
      <c r="M29" s="32">
        <v>-2.4</v>
      </c>
      <c r="N29" s="32">
        <v>0.5</v>
      </c>
      <c r="O29" s="32">
        <v>-5.2</v>
      </c>
      <c r="P29" s="32">
        <v>-10</v>
      </c>
      <c r="Q29" s="32">
        <v>1.6</v>
      </c>
      <c r="R29" s="32">
        <v>-18.7</v>
      </c>
      <c r="S29" s="47">
        <v>-4.5999999999999996</v>
      </c>
      <c r="U29"/>
    </row>
    <row r="30" spans="1:21" s="58" customFormat="1" ht="20.100000000000001" customHeight="1" x14ac:dyDescent="0.15">
      <c r="A30" s="133"/>
      <c r="B30" s="115" t="s">
        <v>64</v>
      </c>
      <c r="C30" s="32">
        <v>2.7</v>
      </c>
      <c r="D30" s="33" t="s">
        <v>58</v>
      </c>
      <c r="E30" s="32">
        <v>2.5</v>
      </c>
      <c r="F30" s="32">
        <v>2.7</v>
      </c>
      <c r="G30" s="32">
        <v>-2.2999999999999998</v>
      </c>
      <c r="H30" s="32">
        <v>-4.3</v>
      </c>
      <c r="I30" s="32">
        <v>3.7</v>
      </c>
      <c r="J30" s="32">
        <v>5.7</v>
      </c>
      <c r="K30" s="32">
        <v>15.8</v>
      </c>
      <c r="L30" s="32">
        <v>-3.2</v>
      </c>
      <c r="M30" s="32">
        <v>4.8</v>
      </c>
      <c r="N30" s="32">
        <v>3.5</v>
      </c>
      <c r="O30" s="32">
        <v>-8</v>
      </c>
      <c r="P30" s="32">
        <v>-7.4</v>
      </c>
      <c r="Q30" s="32">
        <v>5.5</v>
      </c>
      <c r="R30" s="32">
        <v>-11.1</v>
      </c>
      <c r="S30" s="47">
        <v>7.9</v>
      </c>
    </row>
    <row r="31" spans="1:21" ht="20.100000000000001" customHeight="1" x14ac:dyDescent="0.15">
      <c r="A31" s="133"/>
      <c r="B31" s="115" t="s">
        <v>65</v>
      </c>
      <c r="C31" s="32">
        <v>-1.9</v>
      </c>
      <c r="D31" s="33" t="s">
        <v>59</v>
      </c>
      <c r="E31" s="32">
        <v>-0.8</v>
      </c>
      <c r="F31" s="32">
        <v>-1.6</v>
      </c>
      <c r="G31" s="32">
        <v>-2.6</v>
      </c>
      <c r="H31" s="32">
        <v>-1.1000000000000001</v>
      </c>
      <c r="I31" s="32">
        <v>-2.4</v>
      </c>
      <c r="J31" s="32">
        <v>4</v>
      </c>
      <c r="K31" s="32">
        <v>1</v>
      </c>
      <c r="L31" s="32">
        <v>-18</v>
      </c>
      <c r="M31" s="32">
        <v>1.9</v>
      </c>
      <c r="N31" s="32">
        <v>7.7</v>
      </c>
      <c r="O31" s="32">
        <v>21.1</v>
      </c>
      <c r="P31" s="32">
        <v>-6.4</v>
      </c>
      <c r="Q31" s="32">
        <v>-2</v>
      </c>
      <c r="R31" s="32">
        <v>14.4</v>
      </c>
      <c r="S31" s="47">
        <v>-7.4</v>
      </c>
      <c r="T31" s="41"/>
    </row>
    <row r="32" spans="1:21" ht="20.100000000000001" customHeight="1" x14ac:dyDescent="0.15">
      <c r="A32" s="133"/>
      <c r="B32" s="35" t="s">
        <v>66</v>
      </c>
      <c r="C32" s="65">
        <v>-3.6</v>
      </c>
      <c r="D32" s="33" t="s">
        <v>59</v>
      </c>
      <c r="E32" s="61">
        <v>-8.9</v>
      </c>
      <c r="F32" s="61">
        <v>-1.4</v>
      </c>
      <c r="G32" s="61">
        <v>-12.7</v>
      </c>
      <c r="H32" s="61">
        <v>-2.7</v>
      </c>
      <c r="I32" s="61">
        <v>0.8</v>
      </c>
      <c r="J32" s="61">
        <v>-10.199999999999999</v>
      </c>
      <c r="K32" s="61">
        <v>8.3000000000000007</v>
      </c>
      <c r="L32" s="61">
        <v>-3.4</v>
      </c>
      <c r="M32" s="61">
        <v>-4.7</v>
      </c>
      <c r="N32" s="61">
        <v>-17.100000000000001</v>
      </c>
      <c r="O32" s="61">
        <v>9.6</v>
      </c>
      <c r="P32" s="61">
        <v>-0.8</v>
      </c>
      <c r="Q32" s="61">
        <v>-3.4</v>
      </c>
      <c r="R32" s="61">
        <v>1.6</v>
      </c>
      <c r="S32" s="54">
        <v>-5.8</v>
      </c>
      <c r="T32" s="41"/>
    </row>
    <row r="33" spans="1:21" ht="20.100000000000001" customHeight="1" x14ac:dyDescent="0.15">
      <c r="A33" s="133"/>
      <c r="B33" s="38"/>
      <c r="C33" s="32"/>
      <c r="D33" s="33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2"/>
      <c r="Q33" s="32"/>
      <c r="R33" s="32"/>
      <c r="S33" s="34"/>
    </row>
    <row r="34" spans="1:21" ht="20.100000000000001" customHeight="1" x14ac:dyDescent="0.15">
      <c r="A34" s="133"/>
      <c r="B34" s="18" t="s">
        <v>67</v>
      </c>
      <c r="C34" s="39">
        <v>-5.5</v>
      </c>
      <c r="D34" s="33" t="s">
        <v>59</v>
      </c>
      <c r="E34" s="39">
        <v>-14</v>
      </c>
      <c r="F34" s="39">
        <v>-1.1000000000000001</v>
      </c>
      <c r="G34" s="39">
        <v>-11.9</v>
      </c>
      <c r="H34" s="39">
        <v>0.5</v>
      </c>
      <c r="I34" s="39">
        <v>-1.5</v>
      </c>
      <c r="J34" s="39">
        <v>-11.2</v>
      </c>
      <c r="K34" s="39">
        <v>8.6</v>
      </c>
      <c r="L34" s="39">
        <v>-18.8</v>
      </c>
      <c r="M34" s="39">
        <v>-8.8000000000000007</v>
      </c>
      <c r="N34" s="39">
        <v>-10.4</v>
      </c>
      <c r="O34" s="39">
        <v>10.4</v>
      </c>
      <c r="P34" s="39">
        <v>-18.3</v>
      </c>
      <c r="Q34" s="39">
        <v>-3.9</v>
      </c>
      <c r="R34" s="39">
        <v>15</v>
      </c>
      <c r="S34" s="40">
        <v>-4.5999999999999996</v>
      </c>
      <c r="T34" s="41"/>
    </row>
    <row r="35" spans="1:21" ht="20.100000000000001" customHeight="1" x14ac:dyDescent="0.15">
      <c r="A35" s="133"/>
      <c r="B35" s="19" t="s">
        <v>68</v>
      </c>
      <c r="C35" s="39">
        <v>-4.9000000000000004</v>
      </c>
      <c r="D35" s="33" t="s">
        <v>59</v>
      </c>
      <c r="E35" s="39">
        <v>-10.4</v>
      </c>
      <c r="F35" s="39">
        <v>-1.3</v>
      </c>
      <c r="G35" s="39">
        <v>-14.1</v>
      </c>
      <c r="H35" s="39">
        <v>1</v>
      </c>
      <c r="I35" s="39">
        <v>3.9</v>
      </c>
      <c r="J35" s="39">
        <v>-13.2</v>
      </c>
      <c r="K35" s="39">
        <v>5.8</v>
      </c>
      <c r="L35" s="39">
        <v>-15.1</v>
      </c>
      <c r="M35" s="39">
        <v>-5.7</v>
      </c>
      <c r="N35" s="39">
        <v>-9.6</v>
      </c>
      <c r="O35" s="39">
        <v>15.9</v>
      </c>
      <c r="P35" s="39">
        <v>-19.8</v>
      </c>
      <c r="Q35" s="39">
        <v>-1.9</v>
      </c>
      <c r="R35" s="39">
        <v>15.1</v>
      </c>
      <c r="S35" s="40">
        <v>-7.4</v>
      </c>
      <c r="U35"/>
    </row>
    <row r="36" spans="1:21" ht="20.100000000000001" customHeight="1" x14ac:dyDescent="0.15">
      <c r="A36" s="133"/>
      <c r="B36" s="19" t="s">
        <v>69</v>
      </c>
      <c r="C36" s="39">
        <v>-3.1</v>
      </c>
      <c r="D36" s="33" t="s">
        <v>59</v>
      </c>
      <c r="E36" s="39">
        <v>-7.8</v>
      </c>
      <c r="F36" s="39">
        <v>-0.7</v>
      </c>
      <c r="G36" s="39">
        <v>-14</v>
      </c>
      <c r="H36" s="39">
        <v>-10.199999999999999</v>
      </c>
      <c r="I36" s="39">
        <v>2.2000000000000002</v>
      </c>
      <c r="J36" s="39">
        <v>-10.9</v>
      </c>
      <c r="K36" s="39">
        <v>8.4</v>
      </c>
      <c r="L36" s="39">
        <v>-16.399999999999999</v>
      </c>
      <c r="M36" s="39">
        <v>-4.0999999999999996</v>
      </c>
      <c r="N36" s="39">
        <v>-15.8</v>
      </c>
      <c r="O36" s="39">
        <v>11.8</v>
      </c>
      <c r="P36" s="39">
        <v>-0.3</v>
      </c>
      <c r="Q36" s="39">
        <v>-2</v>
      </c>
      <c r="R36" s="39">
        <v>-3.9</v>
      </c>
      <c r="S36" s="40">
        <v>-5</v>
      </c>
      <c r="U36"/>
    </row>
    <row r="37" spans="1:21" ht="20.100000000000001" customHeight="1" x14ac:dyDescent="0.15">
      <c r="A37" s="133"/>
      <c r="B37" s="19" t="s">
        <v>70</v>
      </c>
      <c r="C37" s="39">
        <v>-4.3</v>
      </c>
      <c r="D37" s="33" t="s">
        <v>59</v>
      </c>
      <c r="E37" s="39">
        <v>-10.9</v>
      </c>
      <c r="F37" s="39">
        <v>-3</v>
      </c>
      <c r="G37" s="33">
        <v>-14.3</v>
      </c>
      <c r="H37" s="39">
        <v>-7</v>
      </c>
      <c r="I37" s="39">
        <v>-1</v>
      </c>
      <c r="J37" s="39">
        <v>-11.1</v>
      </c>
      <c r="K37" s="39">
        <v>12.3</v>
      </c>
      <c r="L37" s="39">
        <v>-15.5</v>
      </c>
      <c r="M37" s="39">
        <v>-6.3</v>
      </c>
      <c r="N37" s="39">
        <v>-16.3</v>
      </c>
      <c r="O37" s="39">
        <v>10.3</v>
      </c>
      <c r="P37" s="39">
        <v>4.3</v>
      </c>
      <c r="Q37" s="39">
        <v>-4.0999999999999996</v>
      </c>
      <c r="R37" s="39">
        <v>12.7</v>
      </c>
      <c r="S37" s="40">
        <v>-6.8</v>
      </c>
      <c r="U37"/>
    </row>
    <row r="38" spans="1:21" ht="20.100000000000001" customHeight="1" x14ac:dyDescent="0.15">
      <c r="A38" s="133"/>
      <c r="B38" s="19" t="s">
        <v>71</v>
      </c>
      <c r="C38" s="39">
        <v>-2.9</v>
      </c>
      <c r="D38" s="33" t="s">
        <v>59</v>
      </c>
      <c r="E38" s="39">
        <v>-12.2</v>
      </c>
      <c r="F38" s="39">
        <v>0.2</v>
      </c>
      <c r="G38" s="39">
        <v>-11.6</v>
      </c>
      <c r="H38" s="39">
        <v>-8.6999999999999993</v>
      </c>
      <c r="I38" s="39">
        <v>1.7</v>
      </c>
      <c r="J38" s="39">
        <v>-10.9</v>
      </c>
      <c r="K38" s="39">
        <v>12.8</v>
      </c>
      <c r="L38" s="39">
        <v>1.2</v>
      </c>
      <c r="M38" s="39">
        <v>-7.1</v>
      </c>
      <c r="N38" s="39">
        <v>-17.7</v>
      </c>
      <c r="O38" s="39">
        <v>5.5</v>
      </c>
      <c r="P38" s="39">
        <v>6.4</v>
      </c>
      <c r="Q38" s="39">
        <v>-3.7</v>
      </c>
      <c r="R38" s="39">
        <v>-1.2</v>
      </c>
      <c r="S38" s="40">
        <v>-6.1</v>
      </c>
      <c r="U38"/>
    </row>
    <row r="39" spans="1:21" ht="20.100000000000001" customHeight="1" x14ac:dyDescent="0.15">
      <c r="A39" s="133"/>
      <c r="B39" s="19" t="s">
        <v>72</v>
      </c>
      <c r="C39" s="39">
        <v>-2.8</v>
      </c>
      <c r="D39" s="33" t="s">
        <v>59</v>
      </c>
      <c r="E39" s="39">
        <v>-2.9</v>
      </c>
      <c r="F39" s="39">
        <v>-1.5</v>
      </c>
      <c r="G39" s="39">
        <v>-12.8</v>
      </c>
      <c r="H39" s="39">
        <v>-1.6</v>
      </c>
      <c r="I39" s="39">
        <v>2.6</v>
      </c>
      <c r="J39" s="39">
        <v>-12.2</v>
      </c>
      <c r="K39" s="39">
        <v>6.8</v>
      </c>
      <c r="L39" s="39">
        <v>5.2</v>
      </c>
      <c r="M39" s="39">
        <v>-4.5999999999999996</v>
      </c>
      <c r="N39" s="39">
        <v>-19</v>
      </c>
      <c r="O39" s="39">
        <v>6.4</v>
      </c>
      <c r="P39" s="39">
        <v>4.9000000000000004</v>
      </c>
      <c r="Q39" s="39">
        <v>-1.4</v>
      </c>
      <c r="R39" s="39">
        <v>-3.8</v>
      </c>
      <c r="S39" s="40">
        <v>-6</v>
      </c>
      <c r="U39"/>
    </row>
    <row r="40" spans="1:21" ht="20.100000000000001" customHeight="1" x14ac:dyDescent="0.15">
      <c r="A40" s="133"/>
      <c r="B40" s="19" t="s">
        <v>73</v>
      </c>
      <c r="C40" s="39">
        <v>-2.6</v>
      </c>
      <c r="D40" s="33" t="s">
        <v>59</v>
      </c>
      <c r="E40" s="39">
        <v>-13.8</v>
      </c>
      <c r="F40" s="39">
        <v>-0.4</v>
      </c>
      <c r="G40" s="39">
        <v>-12.9</v>
      </c>
      <c r="H40" s="39">
        <v>-6.5</v>
      </c>
      <c r="I40" s="39">
        <v>1.1000000000000001</v>
      </c>
      <c r="J40" s="39">
        <v>-6.5</v>
      </c>
      <c r="K40" s="39">
        <v>8.5</v>
      </c>
      <c r="L40" s="39">
        <v>9.1999999999999993</v>
      </c>
      <c r="M40" s="39">
        <v>-5.4</v>
      </c>
      <c r="N40" s="39">
        <v>-17.7</v>
      </c>
      <c r="O40" s="39">
        <v>6.6</v>
      </c>
      <c r="P40" s="39">
        <v>5.6</v>
      </c>
      <c r="Q40" s="39">
        <v>-2.8</v>
      </c>
      <c r="R40" s="39">
        <v>-3.9</v>
      </c>
      <c r="S40" s="40">
        <v>-6.3</v>
      </c>
      <c r="U40"/>
    </row>
    <row r="41" spans="1:21" ht="20.100000000000001" customHeight="1" x14ac:dyDescent="0.15">
      <c r="A41" s="133"/>
      <c r="B41" s="19" t="s">
        <v>74</v>
      </c>
      <c r="C41" s="39">
        <v>-3.2</v>
      </c>
      <c r="D41" s="33" t="s">
        <v>59</v>
      </c>
      <c r="E41" s="39">
        <v>-9.6</v>
      </c>
      <c r="F41" s="39">
        <v>-1.7</v>
      </c>
      <c r="G41" s="39">
        <v>-14.1</v>
      </c>
      <c r="H41" s="39">
        <v>-4</v>
      </c>
      <c r="I41" s="39">
        <v>0.8</v>
      </c>
      <c r="J41" s="39">
        <v>-8.6999999999999993</v>
      </c>
      <c r="K41" s="39">
        <v>4.9000000000000004</v>
      </c>
      <c r="L41" s="39">
        <v>12.1</v>
      </c>
      <c r="M41" s="39">
        <v>-4.7</v>
      </c>
      <c r="N41" s="39">
        <v>-22.5</v>
      </c>
      <c r="O41" s="39">
        <v>7.9</v>
      </c>
      <c r="P41" s="39">
        <v>16.399999999999999</v>
      </c>
      <c r="Q41" s="39">
        <v>-5.2</v>
      </c>
      <c r="R41" s="39">
        <v>-5.8</v>
      </c>
      <c r="S41" s="40">
        <v>-7.1</v>
      </c>
      <c r="U41"/>
    </row>
    <row r="42" spans="1:21" ht="20.100000000000001" customHeight="1" x14ac:dyDescent="0.15">
      <c r="A42" s="133"/>
      <c r="B42" s="19" t="s">
        <v>75</v>
      </c>
      <c r="C42" s="39">
        <v>-2.6</v>
      </c>
      <c r="D42" s="33" t="s">
        <v>59</v>
      </c>
      <c r="E42" s="39">
        <v>-3.9</v>
      </c>
      <c r="F42" s="39">
        <v>-1.3</v>
      </c>
      <c r="G42" s="39">
        <v>-9.6</v>
      </c>
      <c r="H42" s="39">
        <v>1.5</v>
      </c>
      <c r="I42" s="39">
        <v>0.1</v>
      </c>
      <c r="J42" s="39">
        <v>-6.3</v>
      </c>
      <c r="K42" s="39">
        <v>6.1</v>
      </c>
      <c r="L42" s="39">
        <v>8.1999999999999993</v>
      </c>
      <c r="M42" s="39">
        <v>-4.0999999999999996</v>
      </c>
      <c r="N42" s="39">
        <v>-19.5</v>
      </c>
      <c r="O42" s="39">
        <v>10.8</v>
      </c>
      <c r="P42" s="39">
        <v>5</v>
      </c>
      <c r="Q42" s="39">
        <v>-4.0999999999999996</v>
      </c>
      <c r="R42" s="39">
        <v>-0.9</v>
      </c>
      <c r="S42" s="40">
        <v>-5.8</v>
      </c>
      <c r="U42"/>
    </row>
    <row r="43" spans="1:21" ht="20.100000000000001" customHeight="1" x14ac:dyDescent="0.15">
      <c r="A43" s="133"/>
      <c r="B43" s="19" t="s">
        <v>76</v>
      </c>
      <c r="C43" s="39">
        <v>-4.0999999999999996</v>
      </c>
      <c r="D43" s="33" t="s">
        <v>59</v>
      </c>
      <c r="E43" s="39">
        <v>-5.2</v>
      </c>
      <c r="F43" s="39">
        <v>-1.7</v>
      </c>
      <c r="G43" s="39">
        <v>-12.5</v>
      </c>
      <c r="H43" s="39">
        <v>-3.5</v>
      </c>
      <c r="I43" s="39">
        <v>-3.8</v>
      </c>
      <c r="J43" s="39">
        <v>-11</v>
      </c>
      <c r="K43" s="39">
        <v>9.4</v>
      </c>
      <c r="L43" s="39">
        <v>-0.3</v>
      </c>
      <c r="M43" s="39">
        <v>-2</v>
      </c>
      <c r="N43" s="39">
        <v>-18.399999999999999</v>
      </c>
      <c r="O43" s="39">
        <v>10.9</v>
      </c>
      <c r="P43" s="39">
        <v>-0.9</v>
      </c>
      <c r="Q43" s="39">
        <v>-4.9000000000000004</v>
      </c>
      <c r="R43" s="39">
        <v>1.2</v>
      </c>
      <c r="S43" s="40">
        <v>-5.2</v>
      </c>
      <c r="U43"/>
    </row>
    <row r="44" spans="1:21" ht="20.100000000000001" customHeight="1" x14ac:dyDescent="0.15">
      <c r="A44" s="133"/>
      <c r="B44" s="19" t="s">
        <v>77</v>
      </c>
      <c r="C44" s="39">
        <v>-3.6</v>
      </c>
      <c r="D44" s="33" t="s">
        <v>59</v>
      </c>
      <c r="E44" s="39">
        <v>-6.2</v>
      </c>
      <c r="F44" s="39">
        <v>-2</v>
      </c>
      <c r="G44" s="39">
        <v>-12.7</v>
      </c>
      <c r="H44" s="39">
        <v>2.2999999999999998</v>
      </c>
      <c r="I44" s="39">
        <v>1.4</v>
      </c>
      <c r="J44" s="39">
        <v>-11.4</v>
      </c>
      <c r="K44" s="39">
        <v>7.8</v>
      </c>
      <c r="L44" s="39">
        <v>0.6</v>
      </c>
      <c r="M44" s="39">
        <v>-1.3</v>
      </c>
      <c r="N44" s="39">
        <v>-19.7</v>
      </c>
      <c r="O44" s="39">
        <v>7.4</v>
      </c>
      <c r="P44" s="39">
        <v>-3.7</v>
      </c>
      <c r="Q44" s="39">
        <v>-3.5</v>
      </c>
      <c r="R44" s="39">
        <v>1</v>
      </c>
      <c r="S44" s="40">
        <v>-3.9</v>
      </c>
      <c r="U44"/>
    </row>
    <row r="45" spans="1:21" ht="20.100000000000001" customHeight="1" x14ac:dyDescent="0.15">
      <c r="A45" s="134"/>
      <c r="B45" s="20" t="s">
        <v>78</v>
      </c>
      <c r="C45" s="45">
        <v>-2.5</v>
      </c>
      <c r="D45" s="43" t="s">
        <v>59</v>
      </c>
      <c r="E45" s="42">
        <v>-9.4</v>
      </c>
      <c r="F45" s="42">
        <v>-1.4</v>
      </c>
      <c r="G45" s="42">
        <v>-12</v>
      </c>
      <c r="H45" s="42">
        <v>3.9</v>
      </c>
      <c r="I45" s="42">
        <v>2.6</v>
      </c>
      <c r="J45" s="42">
        <v>-9</v>
      </c>
      <c r="K45" s="42">
        <v>8.6999999999999993</v>
      </c>
      <c r="L45" s="42">
        <v>0.8</v>
      </c>
      <c r="M45" s="42">
        <v>-1.3</v>
      </c>
      <c r="N45" s="42">
        <v>-18</v>
      </c>
      <c r="O45" s="42">
        <v>12.6</v>
      </c>
      <c r="P45" s="42">
        <v>2.8</v>
      </c>
      <c r="Q45" s="42">
        <v>-2.8</v>
      </c>
      <c r="R45" s="42">
        <v>-1.8</v>
      </c>
      <c r="S45" s="44">
        <v>-4</v>
      </c>
      <c r="U45"/>
    </row>
    <row r="46" spans="1:21" x14ac:dyDescent="0.15">
      <c r="U46"/>
    </row>
  </sheetData>
  <mergeCells count="22">
    <mergeCell ref="R5:R7"/>
    <mergeCell ref="S5:S7"/>
    <mergeCell ref="A8:A26"/>
    <mergeCell ref="A27:A45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A4:E4"/>
    <mergeCell ref="A5:A7"/>
    <mergeCell ref="B5:B7"/>
    <mergeCell ref="C5:C7"/>
    <mergeCell ref="D5:D7"/>
    <mergeCell ref="E5:E7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3" firstPageNumber="36" orientation="portrait" r:id="rId1"/>
  <headerFooter alignWithMargins="0">
    <oddFooter>&amp;C-31-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16C1-23C8-4A5E-B891-7E728BF83FA4}">
  <sheetPr codeName="Sheet16">
    <tabColor rgb="FFFFFF00"/>
  </sheetPr>
  <dimension ref="A2:X46"/>
  <sheetViews>
    <sheetView showGridLines="0" zoomScaleNormal="100" zoomScaleSheetLayoutView="100" workbookViewId="0">
      <pane xSplit="2" ySplit="7" topLeftCell="C38" activePane="bottomRight" state="frozen"/>
      <selection activeCell="B15" sqref="B15"/>
      <selection pane="topRight" activeCell="B15" sqref="B15"/>
      <selection pane="bottomLeft" activeCell="B15" sqref="B15"/>
      <selection pane="bottomRight" activeCell="B8" sqref="B8:B45"/>
    </sheetView>
  </sheetViews>
  <sheetFormatPr defaultRowHeight="13.5" x14ac:dyDescent="0.15"/>
  <cols>
    <col min="1" max="1" width="2.625" style="27" customWidth="1"/>
    <col min="2" max="2" width="9.625" style="27" customWidth="1"/>
    <col min="3" max="3" width="6.625" style="27" customWidth="1"/>
    <col min="4" max="4" width="5.375" style="27" customWidth="1"/>
    <col min="5" max="19" width="6.625" style="27" customWidth="1"/>
    <col min="20" max="20" width="9" style="27"/>
    <col min="21" max="38" width="4.625" style="27" customWidth="1"/>
    <col min="39" max="16384" width="9" style="27"/>
  </cols>
  <sheetData>
    <row r="2" spans="1:21" s="29" customFormat="1" ht="20.100000000000001" customHeight="1" x14ac:dyDescent="0.15">
      <c r="A2" s="49" t="s">
        <v>44</v>
      </c>
      <c r="B2" s="49"/>
      <c r="C2" s="49"/>
      <c r="D2" s="49"/>
      <c r="E2" s="49"/>
      <c r="F2" s="49"/>
      <c r="G2" s="49"/>
      <c r="H2" s="49"/>
      <c r="I2" s="28"/>
      <c r="J2" s="28"/>
      <c r="K2" s="28"/>
      <c r="L2" s="28"/>
      <c r="M2" s="28"/>
    </row>
    <row r="4" spans="1:21" s="29" customFormat="1" ht="20.100000000000001" customHeight="1" x14ac:dyDescent="0.15">
      <c r="A4" s="116" t="s">
        <v>39</v>
      </c>
      <c r="B4" s="116"/>
      <c r="C4" s="116"/>
      <c r="D4" s="116"/>
      <c r="E4" s="116"/>
      <c r="P4" s="30"/>
      <c r="Q4" s="30"/>
      <c r="R4" s="30"/>
      <c r="S4" s="30" t="s">
        <v>56</v>
      </c>
    </row>
    <row r="5" spans="1:21" s="31" customFormat="1" ht="21.95" customHeight="1" x14ac:dyDescent="0.15">
      <c r="A5" s="117" t="s">
        <v>0</v>
      </c>
      <c r="B5" s="120" t="s">
        <v>11</v>
      </c>
      <c r="C5" s="123" t="s">
        <v>21</v>
      </c>
      <c r="D5" s="126" t="s">
        <v>28</v>
      </c>
      <c r="E5" s="129" t="s">
        <v>2</v>
      </c>
      <c r="F5" s="129" t="s">
        <v>1</v>
      </c>
      <c r="G5" s="123" t="s">
        <v>33</v>
      </c>
      <c r="H5" s="123" t="s">
        <v>22</v>
      </c>
      <c r="I5" s="123" t="s">
        <v>17</v>
      </c>
      <c r="J5" s="123" t="s">
        <v>18</v>
      </c>
      <c r="K5" s="123" t="s">
        <v>19</v>
      </c>
      <c r="L5" s="123" t="s">
        <v>29</v>
      </c>
      <c r="M5" s="123" t="s">
        <v>30</v>
      </c>
      <c r="N5" s="123" t="s">
        <v>57</v>
      </c>
      <c r="O5" s="123" t="s">
        <v>31</v>
      </c>
      <c r="P5" s="126" t="s">
        <v>20</v>
      </c>
      <c r="Q5" s="123" t="s">
        <v>23</v>
      </c>
      <c r="R5" s="126" t="s">
        <v>24</v>
      </c>
      <c r="S5" s="123" t="s">
        <v>32</v>
      </c>
    </row>
    <row r="6" spans="1:21" s="31" customFormat="1" ht="21.95" customHeight="1" x14ac:dyDescent="0.15">
      <c r="A6" s="118"/>
      <c r="B6" s="121"/>
      <c r="C6" s="124"/>
      <c r="D6" s="127"/>
      <c r="E6" s="130"/>
      <c r="F6" s="130"/>
      <c r="G6" s="124"/>
      <c r="H6" s="124"/>
      <c r="I6" s="124"/>
      <c r="J6" s="124"/>
      <c r="K6" s="124"/>
      <c r="L6" s="124"/>
      <c r="M6" s="124"/>
      <c r="N6" s="124"/>
      <c r="O6" s="124"/>
      <c r="P6" s="127"/>
      <c r="Q6" s="124"/>
      <c r="R6" s="127"/>
      <c r="S6" s="124"/>
    </row>
    <row r="7" spans="1:21" s="31" customFormat="1" ht="21.95" customHeight="1" thickBot="1" x14ac:dyDescent="0.2">
      <c r="A7" s="119"/>
      <c r="B7" s="122"/>
      <c r="C7" s="125"/>
      <c r="D7" s="128"/>
      <c r="E7" s="131"/>
      <c r="F7" s="131"/>
      <c r="G7" s="125"/>
      <c r="H7" s="125"/>
      <c r="I7" s="125"/>
      <c r="J7" s="125"/>
      <c r="K7" s="125"/>
      <c r="L7" s="125"/>
      <c r="M7" s="125"/>
      <c r="N7" s="125"/>
      <c r="O7" s="125"/>
      <c r="P7" s="128"/>
      <c r="Q7" s="125"/>
      <c r="R7" s="128"/>
      <c r="S7" s="125"/>
    </row>
    <row r="8" spans="1:21" ht="20.100000000000001" customHeight="1" thickTop="1" x14ac:dyDescent="0.15">
      <c r="A8" s="118" t="s">
        <v>36</v>
      </c>
      <c r="B8" s="115" t="s">
        <v>61</v>
      </c>
      <c r="C8" s="32">
        <v>105.2</v>
      </c>
      <c r="D8" s="33" t="s">
        <v>58</v>
      </c>
      <c r="E8" s="32">
        <v>95.9</v>
      </c>
      <c r="F8" s="32">
        <v>105.7</v>
      </c>
      <c r="G8" s="32">
        <v>98</v>
      </c>
      <c r="H8" s="32">
        <v>99.1</v>
      </c>
      <c r="I8" s="32">
        <v>106.3</v>
      </c>
      <c r="J8" s="32">
        <v>101</v>
      </c>
      <c r="K8" s="32">
        <v>112.6</v>
      </c>
      <c r="L8" s="33">
        <v>107.6</v>
      </c>
      <c r="M8" s="33">
        <v>99</v>
      </c>
      <c r="N8" s="33">
        <v>125.7</v>
      </c>
      <c r="O8" s="33">
        <v>134.19999999999999</v>
      </c>
      <c r="P8" s="32">
        <v>102.7</v>
      </c>
      <c r="Q8" s="32">
        <v>102.1</v>
      </c>
      <c r="R8" s="32">
        <v>114.9</v>
      </c>
      <c r="S8" s="34">
        <v>108.3</v>
      </c>
    </row>
    <row r="9" spans="1:21" ht="20.100000000000001" customHeight="1" x14ac:dyDescent="0.15">
      <c r="A9" s="118"/>
      <c r="B9" s="115" t="s">
        <v>62</v>
      </c>
      <c r="C9" s="32">
        <v>102.1</v>
      </c>
      <c r="D9" s="33" t="s">
        <v>58</v>
      </c>
      <c r="E9" s="32">
        <v>101.6</v>
      </c>
      <c r="F9" s="32">
        <v>103.4</v>
      </c>
      <c r="G9" s="32">
        <v>97.5</v>
      </c>
      <c r="H9" s="32">
        <v>99.9</v>
      </c>
      <c r="I9" s="32">
        <v>105.7</v>
      </c>
      <c r="J9" s="32">
        <v>97.9</v>
      </c>
      <c r="K9" s="32">
        <v>102</v>
      </c>
      <c r="L9" s="33">
        <v>105.1</v>
      </c>
      <c r="M9" s="33">
        <v>102.5</v>
      </c>
      <c r="N9" s="33">
        <v>107.5</v>
      </c>
      <c r="O9" s="33">
        <v>111.4</v>
      </c>
      <c r="P9" s="32">
        <v>106.2</v>
      </c>
      <c r="Q9" s="32">
        <v>97.8</v>
      </c>
      <c r="R9" s="32">
        <v>107.4</v>
      </c>
      <c r="S9" s="34">
        <v>103.1</v>
      </c>
    </row>
    <row r="10" spans="1:21" s="58" customFormat="1" ht="20.100000000000001" customHeight="1" x14ac:dyDescent="0.15">
      <c r="A10" s="118"/>
      <c r="B10" s="115" t="s">
        <v>63</v>
      </c>
      <c r="C10" s="32">
        <v>100</v>
      </c>
      <c r="D10" s="33" t="s">
        <v>58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2">
        <v>100</v>
      </c>
      <c r="M10" s="32">
        <v>100</v>
      </c>
      <c r="N10" s="32">
        <v>100</v>
      </c>
      <c r="O10" s="32">
        <v>100</v>
      </c>
      <c r="P10" s="32">
        <v>100</v>
      </c>
      <c r="Q10" s="32">
        <v>100</v>
      </c>
      <c r="R10" s="32">
        <v>100</v>
      </c>
      <c r="S10" s="47">
        <v>100</v>
      </c>
    </row>
    <row r="11" spans="1:21" s="58" customFormat="1" ht="20.100000000000001" customHeight="1" x14ac:dyDescent="0.15">
      <c r="A11" s="118"/>
      <c r="B11" s="115" t="s">
        <v>64</v>
      </c>
      <c r="C11" s="32">
        <v>101.4</v>
      </c>
      <c r="D11" s="33" t="s">
        <v>58</v>
      </c>
      <c r="E11" s="32">
        <v>96.1</v>
      </c>
      <c r="F11" s="32">
        <v>101.6</v>
      </c>
      <c r="G11" s="32">
        <v>100</v>
      </c>
      <c r="H11" s="32">
        <v>98.7</v>
      </c>
      <c r="I11" s="32">
        <v>101</v>
      </c>
      <c r="J11" s="32">
        <v>101.8</v>
      </c>
      <c r="K11" s="32">
        <v>106</v>
      </c>
      <c r="L11" s="32">
        <v>101.5</v>
      </c>
      <c r="M11" s="32">
        <v>101.5</v>
      </c>
      <c r="N11" s="32">
        <v>103.8</v>
      </c>
      <c r="O11" s="32">
        <v>87.4</v>
      </c>
      <c r="P11" s="32">
        <v>97.3</v>
      </c>
      <c r="Q11" s="32">
        <v>102.4</v>
      </c>
      <c r="R11" s="32">
        <v>99.7</v>
      </c>
      <c r="S11" s="47">
        <v>106.9</v>
      </c>
    </row>
    <row r="12" spans="1:21" ht="20.100000000000001" customHeight="1" x14ac:dyDescent="0.15">
      <c r="A12" s="118"/>
      <c r="B12" s="115" t="s">
        <v>65</v>
      </c>
      <c r="C12" s="32">
        <v>101.2</v>
      </c>
      <c r="D12" s="33" t="s">
        <v>59</v>
      </c>
      <c r="E12" s="32">
        <v>96.4</v>
      </c>
      <c r="F12" s="32">
        <v>101.1</v>
      </c>
      <c r="G12" s="32">
        <v>96.7</v>
      </c>
      <c r="H12" s="32">
        <v>98.5</v>
      </c>
      <c r="I12" s="32">
        <v>98.2</v>
      </c>
      <c r="J12" s="32">
        <v>101.9</v>
      </c>
      <c r="K12" s="32">
        <v>105.7</v>
      </c>
      <c r="L12" s="32">
        <v>105.4</v>
      </c>
      <c r="M12" s="32">
        <v>98.2</v>
      </c>
      <c r="N12" s="32">
        <v>106</v>
      </c>
      <c r="O12" s="32">
        <v>129.80000000000001</v>
      </c>
      <c r="P12" s="32">
        <v>105.7</v>
      </c>
      <c r="Q12" s="32">
        <v>102</v>
      </c>
      <c r="R12" s="32">
        <v>100.8</v>
      </c>
      <c r="S12" s="47">
        <v>102.6</v>
      </c>
      <c r="T12" s="41"/>
    </row>
    <row r="13" spans="1:21" ht="20.100000000000001" customHeight="1" x14ac:dyDescent="0.15">
      <c r="A13" s="118"/>
      <c r="B13" s="35" t="s">
        <v>66</v>
      </c>
      <c r="C13" s="36">
        <v>99.6</v>
      </c>
      <c r="D13" s="37" t="s">
        <v>59</v>
      </c>
      <c r="E13" s="50">
        <v>93.3</v>
      </c>
      <c r="F13" s="50">
        <v>100.7</v>
      </c>
      <c r="G13" s="50">
        <v>94.9</v>
      </c>
      <c r="H13" s="50">
        <v>98</v>
      </c>
      <c r="I13" s="50">
        <v>99.5</v>
      </c>
      <c r="J13" s="50">
        <v>94.6</v>
      </c>
      <c r="K13" s="50">
        <v>112.6</v>
      </c>
      <c r="L13" s="50">
        <v>111.2</v>
      </c>
      <c r="M13" s="50">
        <v>96.6</v>
      </c>
      <c r="N13" s="50">
        <v>99.4</v>
      </c>
      <c r="O13" s="50">
        <v>126.5</v>
      </c>
      <c r="P13" s="50">
        <v>103</v>
      </c>
      <c r="Q13" s="50">
        <v>101.9</v>
      </c>
      <c r="R13" s="50">
        <v>106.1</v>
      </c>
      <c r="S13" s="54">
        <v>99.5</v>
      </c>
      <c r="T13" s="41"/>
      <c r="U13"/>
    </row>
    <row r="14" spans="1:21" ht="20.100000000000001" customHeight="1" x14ac:dyDescent="0.15">
      <c r="A14" s="118"/>
      <c r="B14" s="38"/>
      <c r="C14" s="32"/>
      <c r="D14" s="33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2"/>
      <c r="Q14" s="32"/>
      <c r="R14" s="32"/>
      <c r="S14" s="34"/>
      <c r="U14"/>
    </row>
    <row r="15" spans="1:21" ht="20.100000000000001" customHeight="1" x14ac:dyDescent="0.15">
      <c r="A15" s="118"/>
      <c r="B15" s="18" t="s">
        <v>67</v>
      </c>
      <c r="C15" s="39">
        <v>93.2</v>
      </c>
      <c r="D15" s="33" t="s">
        <v>59</v>
      </c>
      <c r="E15" s="39">
        <v>82.1</v>
      </c>
      <c r="F15" s="39">
        <v>91.2</v>
      </c>
      <c r="G15" s="39">
        <v>89.5</v>
      </c>
      <c r="H15" s="39">
        <v>90.7</v>
      </c>
      <c r="I15" s="39">
        <v>97</v>
      </c>
      <c r="J15" s="39">
        <v>89.9</v>
      </c>
      <c r="K15" s="39">
        <v>106.3</v>
      </c>
      <c r="L15" s="39">
        <v>105.9</v>
      </c>
      <c r="M15" s="39">
        <v>85.8</v>
      </c>
      <c r="N15" s="39">
        <v>99.6</v>
      </c>
      <c r="O15" s="39">
        <v>120.3</v>
      </c>
      <c r="P15" s="39">
        <v>92.6</v>
      </c>
      <c r="Q15" s="39">
        <v>98.7</v>
      </c>
      <c r="R15" s="39">
        <v>104.8</v>
      </c>
      <c r="S15" s="40">
        <v>92.9</v>
      </c>
      <c r="T15" s="41"/>
      <c r="U15"/>
    </row>
    <row r="16" spans="1:21" ht="20.100000000000001" customHeight="1" x14ac:dyDescent="0.15">
      <c r="A16" s="118"/>
      <c r="B16" s="19" t="s">
        <v>68</v>
      </c>
      <c r="C16" s="39">
        <v>97.7</v>
      </c>
      <c r="D16" s="33" t="s">
        <v>59</v>
      </c>
      <c r="E16" s="39">
        <v>97.3</v>
      </c>
      <c r="F16" s="39">
        <v>101</v>
      </c>
      <c r="G16" s="39">
        <v>87.9</v>
      </c>
      <c r="H16" s="39">
        <v>97.6</v>
      </c>
      <c r="I16" s="39">
        <v>97.2</v>
      </c>
      <c r="J16" s="39">
        <v>92.2</v>
      </c>
      <c r="K16" s="39">
        <v>106</v>
      </c>
      <c r="L16" s="39">
        <v>108</v>
      </c>
      <c r="M16" s="39">
        <v>97.1</v>
      </c>
      <c r="N16" s="39">
        <v>94.5</v>
      </c>
      <c r="O16" s="39">
        <v>118.4</v>
      </c>
      <c r="P16" s="39">
        <v>100.1</v>
      </c>
      <c r="Q16" s="39">
        <v>98.7</v>
      </c>
      <c r="R16" s="39">
        <v>95.3</v>
      </c>
      <c r="S16" s="40">
        <v>96.4</v>
      </c>
      <c r="U16"/>
    </row>
    <row r="17" spans="1:24" ht="20.100000000000001" customHeight="1" x14ac:dyDescent="0.15">
      <c r="A17" s="118"/>
      <c r="B17" s="19" t="s">
        <v>69</v>
      </c>
      <c r="C17" s="39">
        <v>99.6</v>
      </c>
      <c r="D17" s="33" t="s">
        <v>59</v>
      </c>
      <c r="E17" s="39">
        <v>97.3</v>
      </c>
      <c r="F17" s="39">
        <v>102</v>
      </c>
      <c r="G17" s="39">
        <v>100.3</v>
      </c>
      <c r="H17" s="39">
        <v>97.7</v>
      </c>
      <c r="I17" s="39">
        <v>96.8</v>
      </c>
      <c r="J17" s="39">
        <v>91</v>
      </c>
      <c r="K17" s="39">
        <v>107.3</v>
      </c>
      <c r="L17" s="39">
        <v>113.9</v>
      </c>
      <c r="M17" s="39">
        <v>97.7</v>
      </c>
      <c r="N17" s="39">
        <v>101.4</v>
      </c>
      <c r="O17" s="39">
        <v>119</v>
      </c>
      <c r="P17" s="39">
        <v>109</v>
      </c>
      <c r="Q17" s="39">
        <v>100.5</v>
      </c>
      <c r="R17" s="39">
        <v>110.1</v>
      </c>
      <c r="S17" s="40">
        <v>101.8</v>
      </c>
      <c r="U17"/>
    </row>
    <row r="18" spans="1:24" ht="20.100000000000001" customHeight="1" x14ac:dyDescent="0.15">
      <c r="A18" s="118"/>
      <c r="B18" s="19" t="s">
        <v>70</v>
      </c>
      <c r="C18" s="39">
        <v>102.9</v>
      </c>
      <c r="D18" s="33" t="s">
        <v>59</v>
      </c>
      <c r="E18" s="39">
        <v>95</v>
      </c>
      <c r="F18" s="39">
        <v>104.5</v>
      </c>
      <c r="G18" s="33">
        <v>97.3</v>
      </c>
      <c r="H18" s="39">
        <v>98.9</v>
      </c>
      <c r="I18" s="39">
        <v>102.3</v>
      </c>
      <c r="J18" s="39">
        <v>95.1</v>
      </c>
      <c r="K18" s="39">
        <v>117.9</v>
      </c>
      <c r="L18" s="39">
        <v>112.7</v>
      </c>
      <c r="M18" s="39">
        <v>102</v>
      </c>
      <c r="N18" s="39">
        <v>105.3</v>
      </c>
      <c r="O18" s="39">
        <v>132.19999999999999</v>
      </c>
      <c r="P18" s="39">
        <v>112.4</v>
      </c>
      <c r="Q18" s="39">
        <v>103.5</v>
      </c>
      <c r="R18" s="39">
        <v>107.8</v>
      </c>
      <c r="S18" s="40">
        <v>102.8</v>
      </c>
      <c r="U18"/>
    </row>
    <row r="19" spans="1:24" ht="20.100000000000001" customHeight="1" x14ac:dyDescent="0.15">
      <c r="A19" s="118"/>
      <c r="B19" s="19" t="s">
        <v>71</v>
      </c>
      <c r="C19" s="39">
        <v>97.1</v>
      </c>
      <c r="D19" s="33" t="s">
        <v>59</v>
      </c>
      <c r="E19" s="39">
        <v>85.5</v>
      </c>
      <c r="F19" s="39">
        <v>94.2</v>
      </c>
      <c r="G19" s="39">
        <v>95.3</v>
      </c>
      <c r="H19" s="39">
        <v>95.9</v>
      </c>
      <c r="I19" s="39">
        <v>97.3</v>
      </c>
      <c r="J19" s="39">
        <v>92.4</v>
      </c>
      <c r="K19" s="39">
        <v>108.4</v>
      </c>
      <c r="L19" s="39">
        <v>108.7</v>
      </c>
      <c r="M19" s="39">
        <v>93</v>
      </c>
      <c r="N19" s="39">
        <v>102.9</v>
      </c>
      <c r="O19" s="39">
        <v>132.1</v>
      </c>
      <c r="P19" s="39">
        <v>109.6</v>
      </c>
      <c r="Q19" s="39">
        <v>102.3</v>
      </c>
      <c r="R19" s="39">
        <v>105</v>
      </c>
      <c r="S19" s="40">
        <v>94.6</v>
      </c>
      <c r="U19"/>
    </row>
    <row r="20" spans="1:24" ht="20.100000000000001" customHeight="1" x14ac:dyDescent="0.15">
      <c r="A20" s="118"/>
      <c r="B20" s="19" t="s">
        <v>72</v>
      </c>
      <c r="C20" s="39">
        <v>104.5</v>
      </c>
      <c r="D20" s="33" t="s">
        <v>59</v>
      </c>
      <c r="E20" s="39">
        <v>99.9</v>
      </c>
      <c r="F20" s="39">
        <v>106.3</v>
      </c>
      <c r="G20" s="39">
        <v>102.1</v>
      </c>
      <c r="H20" s="39">
        <v>98.3</v>
      </c>
      <c r="I20" s="39">
        <v>100.8</v>
      </c>
      <c r="J20" s="39">
        <v>98.6</v>
      </c>
      <c r="K20" s="39">
        <v>119.7</v>
      </c>
      <c r="L20" s="39">
        <v>116.7</v>
      </c>
      <c r="M20" s="39">
        <v>96.3</v>
      </c>
      <c r="N20" s="39">
        <v>100.1</v>
      </c>
      <c r="O20" s="39">
        <v>129.69999999999999</v>
      </c>
      <c r="P20" s="39">
        <v>121.7</v>
      </c>
      <c r="Q20" s="39">
        <v>106.1</v>
      </c>
      <c r="R20" s="39">
        <v>108.2</v>
      </c>
      <c r="S20" s="40">
        <v>103.1</v>
      </c>
      <c r="U20"/>
    </row>
    <row r="21" spans="1:24" ht="20.100000000000001" customHeight="1" x14ac:dyDescent="0.15">
      <c r="A21" s="118"/>
      <c r="B21" s="19" t="s">
        <v>73</v>
      </c>
      <c r="C21" s="39">
        <v>101.7</v>
      </c>
      <c r="D21" s="33" t="s">
        <v>59</v>
      </c>
      <c r="E21" s="39">
        <v>92</v>
      </c>
      <c r="F21" s="39">
        <v>103.5</v>
      </c>
      <c r="G21" s="39">
        <v>92.9</v>
      </c>
      <c r="H21" s="39">
        <v>101.9</v>
      </c>
      <c r="I21" s="39">
        <v>100.4</v>
      </c>
      <c r="J21" s="39">
        <v>95.9</v>
      </c>
      <c r="K21" s="39">
        <v>118.6</v>
      </c>
      <c r="L21" s="39">
        <v>111.1</v>
      </c>
      <c r="M21" s="39">
        <v>102</v>
      </c>
      <c r="N21" s="39">
        <v>99.5</v>
      </c>
      <c r="O21" s="39">
        <v>127.6</v>
      </c>
      <c r="P21" s="39">
        <v>108.3</v>
      </c>
      <c r="Q21" s="39">
        <v>103.2</v>
      </c>
      <c r="R21" s="39">
        <v>107</v>
      </c>
      <c r="S21" s="40">
        <v>101.4</v>
      </c>
      <c r="U21"/>
    </row>
    <row r="22" spans="1:24" ht="20.100000000000001" customHeight="1" x14ac:dyDescent="0.15">
      <c r="A22" s="118"/>
      <c r="B22" s="19" t="s">
        <v>74</v>
      </c>
      <c r="C22" s="39">
        <v>95.4</v>
      </c>
      <c r="D22" s="33" t="s">
        <v>59</v>
      </c>
      <c r="E22" s="39">
        <v>86.5</v>
      </c>
      <c r="F22" s="39">
        <v>93.6</v>
      </c>
      <c r="G22" s="39">
        <v>97.5</v>
      </c>
      <c r="H22" s="39">
        <v>92.9</v>
      </c>
      <c r="I22" s="39">
        <v>99</v>
      </c>
      <c r="J22" s="39">
        <v>91.8</v>
      </c>
      <c r="K22" s="39">
        <v>107.8</v>
      </c>
      <c r="L22" s="39">
        <v>109.8</v>
      </c>
      <c r="M22" s="39">
        <v>91</v>
      </c>
      <c r="N22" s="39">
        <v>95.8</v>
      </c>
      <c r="O22" s="39">
        <v>128.1</v>
      </c>
      <c r="P22" s="39">
        <v>86</v>
      </c>
      <c r="Q22" s="39">
        <v>102</v>
      </c>
      <c r="R22" s="39">
        <v>102.4</v>
      </c>
      <c r="S22" s="40">
        <v>96.4</v>
      </c>
      <c r="U22"/>
    </row>
    <row r="23" spans="1:24" ht="20.100000000000001" customHeight="1" x14ac:dyDescent="0.15">
      <c r="A23" s="118"/>
      <c r="B23" s="19" t="s">
        <v>75</v>
      </c>
      <c r="C23" s="39">
        <v>100.7</v>
      </c>
      <c r="D23" s="33" t="s">
        <v>59</v>
      </c>
      <c r="E23" s="39">
        <v>96</v>
      </c>
      <c r="F23" s="39">
        <v>102.5</v>
      </c>
      <c r="G23" s="39">
        <v>90.9</v>
      </c>
      <c r="H23" s="39">
        <v>96.3</v>
      </c>
      <c r="I23" s="39">
        <v>99.7</v>
      </c>
      <c r="J23" s="39">
        <v>97.2</v>
      </c>
      <c r="K23" s="39">
        <v>113.4</v>
      </c>
      <c r="L23" s="39">
        <v>112.2</v>
      </c>
      <c r="M23" s="39">
        <v>95.7</v>
      </c>
      <c r="N23" s="39">
        <v>98.2</v>
      </c>
      <c r="O23" s="39">
        <v>126.6</v>
      </c>
      <c r="P23" s="39">
        <v>104.2</v>
      </c>
      <c r="Q23" s="39">
        <v>102.9</v>
      </c>
      <c r="R23" s="39">
        <v>103.7</v>
      </c>
      <c r="S23" s="40">
        <v>100.7</v>
      </c>
      <c r="U23"/>
    </row>
    <row r="24" spans="1:24" ht="20.100000000000001" customHeight="1" x14ac:dyDescent="0.15">
      <c r="A24" s="118"/>
      <c r="B24" s="19" t="s">
        <v>76</v>
      </c>
      <c r="C24" s="39">
        <v>100.4</v>
      </c>
      <c r="D24" s="33" t="s">
        <v>59</v>
      </c>
      <c r="E24" s="39">
        <v>95.2</v>
      </c>
      <c r="F24" s="39">
        <v>102.3</v>
      </c>
      <c r="G24" s="39">
        <v>98</v>
      </c>
      <c r="H24" s="39">
        <v>101.5</v>
      </c>
      <c r="I24" s="39">
        <v>100.8</v>
      </c>
      <c r="J24" s="39">
        <v>95.2</v>
      </c>
      <c r="K24" s="39">
        <v>117</v>
      </c>
      <c r="L24" s="39">
        <v>114.3</v>
      </c>
      <c r="M24" s="39">
        <v>96.7</v>
      </c>
      <c r="N24" s="39">
        <v>97.7</v>
      </c>
      <c r="O24" s="39">
        <v>127.1</v>
      </c>
      <c r="P24" s="39">
        <v>104.2</v>
      </c>
      <c r="Q24" s="39">
        <v>101.7</v>
      </c>
      <c r="R24" s="39">
        <v>110.4</v>
      </c>
      <c r="S24" s="40">
        <v>100.6</v>
      </c>
      <c r="U24"/>
    </row>
    <row r="25" spans="1:24" ht="20.100000000000001" customHeight="1" x14ac:dyDescent="0.15">
      <c r="A25" s="118"/>
      <c r="B25" s="19" t="s">
        <v>77</v>
      </c>
      <c r="C25" s="39">
        <v>101.4</v>
      </c>
      <c r="D25" s="33" t="s">
        <v>59</v>
      </c>
      <c r="E25" s="39">
        <v>97.9</v>
      </c>
      <c r="F25" s="39">
        <v>104.8</v>
      </c>
      <c r="G25" s="39">
        <v>92.7</v>
      </c>
      <c r="H25" s="39">
        <v>103.1</v>
      </c>
      <c r="I25" s="39">
        <v>100.3</v>
      </c>
      <c r="J25" s="39">
        <v>97.2</v>
      </c>
      <c r="K25" s="39">
        <v>115.1</v>
      </c>
      <c r="L25" s="39">
        <v>111.1</v>
      </c>
      <c r="M25" s="39">
        <v>103</v>
      </c>
      <c r="N25" s="39">
        <v>97.8</v>
      </c>
      <c r="O25" s="39">
        <v>129</v>
      </c>
      <c r="P25" s="39">
        <v>98.9</v>
      </c>
      <c r="Q25" s="39">
        <v>101.7</v>
      </c>
      <c r="R25" s="39">
        <v>102.7</v>
      </c>
      <c r="S25" s="40">
        <v>102.1</v>
      </c>
      <c r="U25"/>
    </row>
    <row r="26" spans="1:24" ht="20.100000000000001" customHeight="1" x14ac:dyDescent="0.15">
      <c r="A26" s="132"/>
      <c r="B26" s="20" t="s">
        <v>78</v>
      </c>
      <c r="C26" s="45">
        <v>100.2</v>
      </c>
      <c r="D26" s="43" t="s">
        <v>59</v>
      </c>
      <c r="E26" s="42">
        <v>95</v>
      </c>
      <c r="F26" s="42">
        <v>102.1</v>
      </c>
      <c r="G26" s="42">
        <v>94.3</v>
      </c>
      <c r="H26" s="42">
        <v>101.5</v>
      </c>
      <c r="I26" s="42">
        <v>102.1</v>
      </c>
      <c r="J26" s="42">
        <v>99</v>
      </c>
      <c r="K26" s="42">
        <v>114.1</v>
      </c>
      <c r="L26" s="42">
        <v>109.5</v>
      </c>
      <c r="M26" s="42">
        <v>99.2</v>
      </c>
      <c r="N26" s="42">
        <v>100.4</v>
      </c>
      <c r="O26" s="42">
        <v>127.5</v>
      </c>
      <c r="P26" s="42">
        <v>88.4</v>
      </c>
      <c r="Q26" s="42">
        <v>101.9</v>
      </c>
      <c r="R26" s="42">
        <v>115.3</v>
      </c>
      <c r="S26" s="44">
        <v>101.1</v>
      </c>
      <c r="U26"/>
    </row>
    <row r="27" spans="1:24" ht="20.100000000000001" customHeight="1" x14ac:dyDescent="0.15">
      <c r="A27" s="133" t="s">
        <v>37</v>
      </c>
      <c r="B27" s="115" t="s">
        <v>61</v>
      </c>
      <c r="C27" s="32">
        <v>1.2</v>
      </c>
      <c r="D27" s="33" t="s">
        <v>58</v>
      </c>
      <c r="E27" s="32">
        <v>4.7</v>
      </c>
      <c r="F27" s="32">
        <v>1.8</v>
      </c>
      <c r="G27" s="32">
        <v>2.7</v>
      </c>
      <c r="H27" s="32">
        <v>-4.5</v>
      </c>
      <c r="I27" s="32">
        <v>6.9</v>
      </c>
      <c r="J27" s="32">
        <v>6</v>
      </c>
      <c r="K27" s="32">
        <v>0.9</v>
      </c>
      <c r="L27" s="33">
        <v>5.0999999999999996</v>
      </c>
      <c r="M27" s="33">
        <v>1.2</v>
      </c>
      <c r="N27" s="33">
        <v>1.5</v>
      </c>
      <c r="O27" s="33">
        <v>-5.2</v>
      </c>
      <c r="P27" s="32">
        <v>-13.1</v>
      </c>
      <c r="Q27" s="32">
        <v>-3.9</v>
      </c>
      <c r="R27" s="32">
        <v>-4.0999999999999996</v>
      </c>
      <c r="S27" s="34">
        <v>4.9000000000000004</v>
      </c>
      <c r="U27"/>
      <c r="V27" s="58"/>
      <c r="W27" s="58"/>
      <c r="X27" s="58"/>
    </row>
    <row r="28" spans="1:24" s="58" customFormat="1" ht="20.100000000000001" customHeight="1" x14ac:dyDescent="0.15">
      <c r="A28" s="133"/>
      <c r="B28" s="115" t="s">
        <v>62</v>
      </c>
      <c r="C28" s="32">
        <v>-3</v>
      </c>
      <c r="D28" s="33" t="s">
        <v>58</v>
      </c>
      <c r="E28" s="32">
        <v>6</v>
      </c>
      <c r="F28" s="32">
        <v>-2.2000000000000002</v>
      </c>
      <c r="G28" s="32">
        <v>-0.6</v>
      </c>
      <c r="H28" s="32">
        <v>0.7</v>
      </c>
      <c r="I28" s="32">
        <v>-0.7</v>
      </c>
      <c r="J28" s="32">
        <v>-3.1</v>
      </c>
      <c r="K28" s="32">
        <v>-9.4</v>
      </c>
      <c r="L28" s="33">
        <v>-2.2999999999999998</v>
      </c>
      <c r="M28" s="33">
        <v>3.6</v>
      </c>
      <c r="N28" s="33">
        <v>-14.5</v>
      </c>
      <c r="O28" s="33">
        <v>-16.899999999999999</v>
      </c>
      <c r="P28" s="32">
        <v>3.5</v>
      </c>
      <c r="Q28" s="32">
        <v>-4.2</v>
      </c>
      <c r="R28" s="32">
        <v>-6.6</v>
      </c>
      <c r="S28" s="34">
        <v>-4.7</v>
      </c>
      <c r="U28"/>
    </row>
    <row r="29" spans="1:24" s="58" customFormat="1" ht="20.100000000000001" customHeight="1" x14ac:dyDescent="0.15">
      <c r="A29" s="133"/>
      <c r="B29" s="115" t="s">
        <v>63</v>
      </c>
      <c r="C29" s="32">
        <v>-1.9</v>
      </c>
      <c r="D29" s="33" t="s">
        <v>58</v>
      </c>
      <c r="E29" s="32">
        <v>-1.6</v>
      </c>
      <c r="F29" s="32">
        <v>-3.3</v>
      </c>
      <c r="G29" s="32">
        <v>2.5</v>
      </c>
      <c r="H29" s="32">
        <v>0.2</v>
      </c>
      <c r="I29" s="32">
        <v>-5.4</v>
      </c>
      <c r="J29" s="32">
        <v>2.2000000000000002</v>
      </c>
      <c r="K29" s="32">
        <v>-1.9</v>
      </c>
      <c r="L29" s="32">
        <v>-4.9000000000000004</v>
      </c>
      <c r="M29" s="32">
        <v>-2.5</v>
      </c>
      <c r="N29" s="32">
        <v>-6.9</v>
      </c>
      <c r="O29" s="32">
        <v>-10.199999999999999</v>
      </c>
      <c r="P29" s="32">
        <v>-5.9</v>
      </c>
      <c r="Q29" s="32">
        <v>2.2999999999999998</v>
      </c>
      <c r="R29" s="32">
        <v>-6.9</v>
      </c>
      <c r="S29" s="47">
        <v>-3</v>
      </c>
      <c r="U29"/>
    </row>
    <row r="30" spans="1:24" s="58" customFormat="1" ht="20.100000000000001" customHeight="1" x14ac:dyDescent="0.15">
      <c r="A30" s="133"/>
      <c r="B30" s="115" t="s">
        <v>64</v>
      </c>
      <c r="C30" s="32">
        <v>1.4</v>
      </c>
      <c r="D30" s="33" t="s">
        <v>58</v>
      </c>
      <c r="E30" s="32">
        <v>-3.9</v>
      </c>
      <c r="F30" s="32">
        <v>1.6</v>
      </c>
      <c r="G30" s="32">
        <v>0.1</v>
      </c>
      <c r="H30" s="32">
        <v>-1.3</v>
      </c>
      <c r="I30" s="32">
        <v>1</v>
      </c>
      <c r="J30" s="32">
        <v>1.8</v>
      </c>
      <c r="K30" s="32">
        <v>5.9</v>
      </c>
      <c r="L30" s="32">
        <v>1.5</v>
      </c>
      <c r="M30" s="32">
        <v>1.5</v>
      </c>
      <c r="N30" s="32">
        <v>3.8</v>
      </c>
      <c r="O30" s="32">
        <v>-12.5</v>
      </c>
      <c r="P30" s="32">
        <v>-2.7</v>
      </c>
      <c r="Q30" s="32">
        <v>2.4</v>
      </c>
      <c r="R30" s="32">
        <v>-0.3</v>
      </c>
      <c r="S30" s="47">
        <v>6.8</v>
      </c>
    </row>
    <row r="31" spans="1:24" ht="20.100000000000001" customHeight="1" x14ac:dyDescent="0.15">
      <c r="A31" s="133"/>
      <c r="B31" s="115" t="s">
        <v>65</v>
      </c>
      <c r="C31" s="32">
        <v>-0.2</v>
      </c>
      <c r="D31" s="33" t="s">
        <v>59</v>
      </c>
      <c r="E31" s="32">
        <v>0.3</v>
      </c>
      <c r="F31" s="32">
        <v>-0.5</v>
      </c>
      <c r="G31" s="32">
        <v>-3.3</v>
      </c>
      <c r="H31" s="32">
        <v>-0.2</v>
      </c>
      <c r="I31" s="32">
        <v>-2.8</v>
      </c>
      <c r="J31" s="32">
        <v>0.1</v>
      </c>
      <c r="K31" s="32">
        <v>-0.3</v>
      </c>
      <c r="L31" s="32">
        <v>3.8</v>
      </c>
      <c r="M31" s="32">
        <v>-3.3</v>
      </c>
      <c r="N31" s="32">
        <v>2.1</v>
      </c>
      <c r="O31" s="32">
        <v>48.5</v>
      </c>
      <c r="P31" s="32">
        <v>8.6</v>
      </c>
      <c r="Q31" s="32">
        <v>-0.4</v>
      </c>
      <c r="R31" s="32">
        <v>1.1000000000000001</v>
      </c>
      <c r="S31" s="47">
        <v>-4</v>
      </c>
      <c r="T31" s="41"/>
    </row>
    <row r="32" spans="1:24" ht="20.100000000000001" customHeight="1" x14ac:dyDescent="0.15">
      <c r="A32" s="133"/>
      <c r="B32" s="35" t="s">
        <v>66</v>
      </c>
      <c r="C32" s="50">
        <v>-1.6</v>
      </c>
      <c r="D32" s="33" t="s">
        <v>59</v>
      </c>
      <c r="E32" s="50">
        <v>-3.2</v>
      </c>
      <c r="F32" s="50">
        <v>-0.4</v>
      </c>
      <c r="G32" s="50">
        <v>-1.9</v>
      </c>
      <c r="H32" s="50">
        <v>-0.5</v>
      </c>
      <c r="I32" s="50">
        <v>1.3</v>
      </c>
      <c r="J32" s="50">
        <v>-7.2</v>
      </c>
      <c r="K32" s="50">
        <v>6.5</v>
      </c>
      <c r="L32" s="50">
        <v>5.5</v>
      </c>
      <c r="M32" s="50">
        <v>-1.6</v>
      </c>
      <c r="N32" s="50">
        <v>-6.2</v>
      </c>
      <c r="O32" s="50">
        <v>-2.5</v>
      </c>
      <c r="P32" s="50">
        <v>-2.6</v>
      </c>
      <c r="Q32" s="50">
        <v>-0.1</v>
      </c>
      <c r="R32" s="50">
        <v>5.3</v>
      </c>
      <c r="S32" s="54">
        <v>-3</v>
      </c>
      <c r="T32" s="41"/>
    </row>
    <row r="33" spans="1:21" ht="20.100000000000001" customHeight="1" x14ac:dyDescent="0.15">
      <c r="A33" s="133"/>
      <c r="B33" s="38"/>
      <c r="C33" s="32"/>
      <c r="D33" s="33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2"/>
      <c r="Q33" s="32"/>
      <c r="R33" s="32"/>
      <c r="S33" s="34"/>
    </row>
    <row r="34" spans="1:21" ht="20.100000000000001" customHeight="1" x14ac:dyDescent="0.15">
      <c r="A34" s="133"/>
      <c r="B34" s="18" t="s">
        <v>67</v>
      </c>
      <c r="C34" s="39">
        <v>-4.3</v>
      </c>
      <c r="D34" s="33" t="s">
        <v>59</v>
      </c>
      <c r="E34" s="39">
        <v>2.9</v>
      </c>
      <c r="F34" s="39">
        <v>-3.7</v>
      </c>
      <c r="G34" s="39">
        <v>-0.2</v>
      </c>
      <c r="H34" s="39">
        <v>0.1</v>
      </c>
      <c r="I34" s="39">
        <v>1.3</v>
      </c>
      <c r="J34" s="39">
        <v>-9.6</v>
      </c>
      <c r="K34" s="39">
        <v>0.8</v>
      </c>
      <c r="L34" s="39">
        <v>7.2</v>
      </c>
      <c r="M34" s="39">
        <v>-8.1999999999999993</v>
      </c>
      <c r="N34" s="39">
        <v>-5.4</v>
      </c>
      <c r="O34" s="39">
        <v>-5.6</v>
      </c>
      <c r="P34" s="39">
        <v>-19.600000000000001</v>
      </c>
      <c r="Q34" s="39">
        <v>0.5</v>
      </c>
      <c r="R34" s="39">
        <v>-3.1</v>
      </c>
      <c r="S34" s="40">
        <v>-3.7</v>
      </c>
      <c r="T34" s="41"/>
    </row>
    <row r="35" spans="1:21" ht="20.100000000000001" customHeight="1" x14ac:dyDescent="0.15">
      <c r="A35" s="133"/>
      <c r="B35" s="19" t="s">
        <v>68</v>
      </c>
      <c r="C35" s="39">
        <v>0.3</v>
      </c>
      <c r="D35" s="33" t="s">
        <v>59</v>
      </c>
      <c r="E35" s="39">
        <v>-3.1</v>
      </c>
      <c r="F35" s="39">
        <v>1.6</v>
      </c>
      <c r="G35" s="39">
        <v>1</v>
      </c>
      <c r="H35" s="39">
        <v>4.2</v>
      </c>
      <c r="I35" s="39">
        <v>3.5</v>
      </c>
      <c r="J35" s="39">
        <v>-5.6</v>
      </c>
      <c r="K35" s="39">
        <v>7.2</v>
      </c>
      <c r="L35" s="39">
        <v>5.6</v>
      </c>
      <c r="M35" s="39">
        <v>4.9000000000000004</v>
      </c>
      <c r="N35" s="39">
        <v>6.1</v>
      </c>
      <c r="O35" s="39">
        <v>4.5</v>
      </c>
      <c r="P35" s="39">
        <v>-8.3000000000000007</v>
      </c>
      <c r="Q35" s="39">
        <v>2.6</v>
      </c>
      <c r="R35" s="39">
        <v>4.3</v>
      </c>
      <c r="S35" s="40">
        <v>-2.9</v>
      </c>
      <c r="U35"/>
    </row>
    <row r="36" spans="1:21" ht="20.100000000000001" customHeight="1" x14ac:dyDescent="0.15">
      <c r="A36" s="133"/>
      <c r="B36" s="19" t="s">
        <v>69</v>
      </c>
      <c r="C36" s="39">
        <v>-2.4</v>
      </c>
      <c r="D36" s="33" t="s">
        <v>59</v>
      </c>
      <c r="E36" s="39">
        <v>-0.6</v>
      </c>
      <c r="F36" s="39">
        <v>0.1</v>
      </c>
      <c r="G36" s="39">
        <v>-3.1</v>
      </c>
      <c r="H36" s="39">
        <v>-3.7</v>
      </c>
      <c r="I36" s="39">
        <v>-3.1</v>
      </c>
      <c r="J36" s="39">
        <v>-7.1</v>
      </c>
      <c r="K36" s="39">
        <v>5</v>
      </c>
      <c r="L36" s="39">
        <v>13.8</v>
      </c>
      <c r="M36" s="39">
        <v>-0.8</v>
      </c>
      <c r="N36" s="39">
        <v>2</v>
      </c>
      <c r="O36" s="39">
        <v>3.3</v>
      </c>
      <c r="P36" s="39">
        <v>-12.1</v>
      </c>
      <c r="Q36" s="39">
        <v>-2.1</v>
      </c>
      <c r="R36" s="39">
        <v>15.3</v>
      </c>
      <c r="S36" s="40">
        <v>-3.4</v>
      </c>
      <c r="U36"/>
    </row>
    <row r="37" spans="1:21" ht="20.100000000000001" customHeight="1" x14ac:dyDescent="0.15">
      <c r="A37" s="133"/>
      <c r="B37" s="19" t="s">
        <v>70</v>
      </c>
      <c r="C37" s="39">
        <v>-2.4</v>
      </c>
      <c r="D37" s="33" t="s">
        <v>59</v>
      </c>
      <c r="E37" s="39">
        <v>-8.1</v>
      </c>
      <c r="F37" s="39">
        <v>-2</v>
      </c>
      <c r="G37" s="33">
        <v>-3.4</v>
      </c>
      <c r="H37" s="39">
        <v>-8.4</v>
      </c>
      <c r="I37" s="39">
        <v>0.3</v>
      </c>
      <c r="J37" s="39">
        <v>-8.9</v>
      </c>
      <c r="K37" s="39">
        <v>7.7</v>
      </c>
      <c r="L37" s="39">
        <v>5.2</v>
      </c>
      <c r="M37" s="39">
        <v>-2.4</v>
      </c>
      <c r="N37" s="39">
        <v>-0.5</v>
      </c>
      <c r="O37" s="39">
        <v>-2.7</v>
      </c>
      <c r="P37" s="39">
        <v>1.8</v>
      </c>
      <c r="Q37" s="39">
        <v>-0.2</v>
      </c>
      <c r="R37" s="39">
        <v>4.5999999999999996</v>
      </c>
      <c r="S37" s="40">
        <v>-5.3</v>
      </c>
      <c r="U37"/>
    </row>
    <row r="38" spans="1:21" ht="20.100000000000001" customHeight="1" x14ac:dyDescent="0.15">
      <c r="A38" s="133"/>
      <c r="B38" s="19" t="s">
        <v>71</v>
      </c>
      <c r="C38" s="39">
        <v>-0.6</v>
      </c>
      <c r="D38" s="33" t="s">
        <v>59</v>
      </c>
      <c r="E38" s="39">
        <v>-3.8</v>
      </c>
      <c r="F38" s="39">
        <v>0.7</v>
      </c>
      <c r="G38" s="39">
        <v>5.0999999999999996</v>
      </c>
      <c r="H38" s="39">
        <v>4.7</v>
      </c>
      <c r="I38" s="39">
        <v>1.9</v>
      </c>
      <c r="J38" s="39">
        <v>-8.1999999999999993</v>
      </c>
      <c r="K38" s="39">
        <v>9.3000000000000007</v>
      </c>
      <c r="L38" s="39">
        <v>4.0999999999999996</v>
      </c>
      <c r="M38" s="39">
        <v>-1.8</v>
      </c>
      <c r="N38" s="39">
        <v>-5.2</v>
      </c>
      <c r="O38" s="39">
        <v>-5.2</v>
      </c>
      <c r="P38" s="39">
        <v>4.4000000000000004</v>
      </c>
      <c r="Q38" s="39">
        <v>1</v>
      </c>
      <c r="R38" s="39">
        <v>6</v>
      </c>
      <c r="S38" s="40">
        <v>-1.3</v>
      </c>
      <c r="U38"/>
    </row>
    <row r="39" spans="1:21" ht="20.100000000000001" customHeight="1" x14ac:dyDescent="0.15">
      <c r="A39" s="133"/>
      <c r="B39" s="19" t="s">
        <v>72</v>
      </c>
      <c r="C39" s="39">
        <v>-1</v>
      </c>
      <c r="D39" s="33" t="s">
        <v>59</v>
      </c>
      <c r="E39" s="39">
        <v>-4.8</v>
      </c>
      <c r="F39" s="39">
        <v>1.3</v>
      </c>
      <c r="G39" s="39">
        <v>-2.9</v>
      </c>
      <c r="H39" s="39">
        <v>-1</v>
      </c>
      <c r="I39" s="39">
        <v>0.4</v>
      </c>
      <c r="J39" s="39">
        <v>-7</v>
      </c>
      <c r="K39" s="39">
        <v>6.9</v>
      </c>
      <c r="L39" s="39">
        <v>8.1999999999999993</v>
      </c>
      <c r="M39" s="39">
        <v>-5.4</v>
      </c>
      <c r="N39" s="39">
        <v>-8.6999999999999993</v>
      </c>
      <c r="O39" s="39">
        <v>-3.9</v>
      </c>
      <c r="P39" s="39">
        <v>2.8</v>
      </c>
      <c r="Q39" s="39">
        <v>0.8</v>
      </c>
      <c r="R39" s="39">
        <v>7.6</v>
      </c>
      <c r="S39" s="40">
        <v>-4.3</v>
      </c>
      <c r="U39"/>
    </row>
    <row r="40" spans="1:21" ht="20.100000000000001" customHeight="1" x14ac:dyDescent="0.15">
      <c r="A40" s="133"/>
      <c r="B40" s="19" t="s">
        <v>73</v>
      </c>
      <c r="C40" s="39">
        <v>-1.7</v>
      </c>
      <c r="D40" s="33" t="s">
        <v>59</v>
      </c>
      <c r="E40" s="39">
        <v>-7.3</v>
      </c>
      <c r="F40" s="39">
        <v>-1.1000000000000001</v>
      </c>
      <c r="G40" s="39">
        <v>-2.4</v>
      </c>
      <c r="H40" s="39">
        <v>-6.5</v>
      </c>
      <c r="I40" s="39">
        <v>1.8</v>
      </c>
      <c r="J40" s="39">
        <v>-6.1</v>
      </c>
      <c r="K40" s="39">
        <v>9.1999999999999993</v>
      </c>
      <c r="L40" s="39">
        <v>3</v>
      </c>
      <c r="M40" s="39">
        <v>-3.3</v>
      </c>
      <c r="N40" s="39">
        <v>-7</v>
      </c>
      <c r="O40" s="39">
        <v>-3</v>
      </c>
      <c r="P40" s="39">
        <v>0.6</v>
      </c>
      <c r="Q40" s="39">
        <v>-0.6</v>
      </c>
      <c r="R40" s="39">
        <v>0</v>
      </c>
      <c r="S40" s="40">
        <v>-2.9</v>
      </c>
      <c r="U40"/>
    </row>
    <row r="41" spans="1:21" ht="20.100000000000001" customHeight="1" x14ac:dyDescent="0.15">
      <c r="A41" s="133"/>
      <c r="B41" s="19" t="s">
        <v>74</v>
      </c>
      <c r="C41" s="39">
        <v>-2.2999999999999998</v>
      </c>
      <c r="D41" s="33" t="s">
        <v>59</v>
      </c>
      <c r="E41" s="39">
        <v>-4.8</v>
      </c>
      <c r="F41" s="39">
        <v>-1.6</v>
      </c>
      <c r="G41" s="39">
        <v>-3.1</v>
      </c>
      <c r="H41" s="39">
        <v>-3.8</v>
      </c>
      <c r="I41" s="39">
        <v>1</v>
      </c>
      <c r="J41" s="39">
        <v>-6.9</v>
      </c>
      <c r="K41" s="39">
        <v>10.199999999999999</v>
      </c>
      <c r="L41" s="39">
        <v>2.7</v>
      </c>
      <c r="M41" s="39">
        <v>-3.7</v>
      </c>
      <c r="N41" s="39">
        <v>-9.1999999999999993</v>
      </c>
      <c r="O41" s="39">
        <v>-5.3</v>
      </c>
      <c r="P41" s="39">
        <v>2.4</v>
      </c>
      <c r="Q41" s="39">
        <v>-0.9</v>
      </c>
      <c r="R41" s="39">
        <v>1.5</v>
      </c>
      <c r="S41" s="40">
        <v>-4.3</v>
      </c>
      <c r="U41"/>
    </row>
    <row r="42" spans="1:21" ht="20.100000000000001" customHeight="1" x14ac:dyDescent="0.15">
      <c r="A42" s="133"/>
      <c r="B42" s="19" t="s">
        <v>75</v>
      </c>
      <c r="C42" s="39">
        <v>0.1</v>
      </c>
      <c r="D42" s="33" t="s">
        <v>59</v>
      </c>
      <c r="E42" s="39">
        <v>0.2</v>
      </c>
      <c r="F42" s="39">
        <v>1.2</v>
      </c>
      <c r="G42" s="39">
        <v>-5.0999999999999996</v>
      </c>
      <c r="H42" s="39">
        <v>2.2000000000000002</v>
      </c>
      <c r="I42" s="39">
        <v>1.5</v>
      </c>
      <c r="J42" s="39">
        <v>-5.4</v>
      </c>
      <c r="K42" s="39">
        <v>6.4</v>
      </c>
      <c r="L42" s="39">
        <v>4.4000000000000004</v>
      </c>
      <c r="M42" s="39">
        <v>-1</v>
      </c>
      <c r="N42" s="39">
        <v>-8.6999999999999993</v>
      </c>
      <c r="O42" s="39">
        <v>-0.2</v>
      </c>
      <c r="P42" s="39">
        <v>9.3000000000000007</v>
      </c>
      <c r="Q42" s="39">
        <v>1.7</v>
      </c>
      <c r="R42" s="39">
        <v>2.4</v>
      </c>
      <c r="S42" s="40">
        <v>-2</v>
      </c>
      <c r="U42"/>
    </row>
    <row r="43" spans="1:21" ht="20.100000000000001" customHeight="1" x14ac:dyDescent="0.15">
      <c r="A43" s="133"/>
      <c r="B43" s="19" t="s">
        <v>76</v>
      </c>
      <c r="C43" s="39">
        <v>-1.4</v>
      </c>
      <c r="D43" s="33" t="s">
        <v>59</v>
      </c>
      <c r="E43" s="39">
        <v>-0.4</v>
      </c>
      <c r="F43" s="39">
        <v>-0.2</v>
      </c>
      <c r="G43" s="39">
        <v>-1.4</v>
      </c>
      <c r="H43" s="39">
        <v>6.7</v>
      </c>
      <c r="I43" s="39">
        <v>4.9000000000000004</v>
      </c>
      <c r="J43" s="39">
        <v>-8.5</v>
      </c>
      <c r="K43" s="39">
        <v>5.4</v>
      </c>
      <c r="L43" s="39">
        <v>8.3000000000000007</v>
      </c>
      <c r="M43" s="39">
        <v>-0.8</v>
      </c>
      <c r="N43" s="39">
        <v>-11.7</v>
      </c>
      <c r="O43" s="39">
        <v>-3.9</v>
      </c>
      <c r="P43" s="39">
        <v>2.1</v>
      </c>
      <c r="Q43" s="39">
        <v>-1.2</v>
      </c>
      <c r="R43" s="39">
        <v>10.8</v>
      </c>
      <c r="S43" s="40">
        <v>-1.2</v>
      </c>
      <c r="U43"/>
    </row>
    <row r="44" spans="1:21" ht="20.100000000000001" customHeight="1" x14ac:dyDescent="0.15">
      <c r="A44" s="133"/>
      <c r="B44" s="19" t="s">
        <v>77</v>
      </c>
      <c r="C44" s="39">
        <v>-1.9</v>
      </c>
      <c r="D44" s="33" t="s">
        <v>59</v>
      </c>
      <c r="E44" s="39">
        <v>-3.5</v>
      </c>
      <c r="F44" s="39">
        <v>-0.1</v>
      </c>
      <c r="G44" s="39">
        <v>-4.4000000000000004</v>
      </c>
      <c r="H44" s="39">
        <v>1.2</v>
      </c>
      <c r="I44" s="39">
        <v>0.9</v>
      </c>
      <c r="J44" s="39">
        <v>-6.7</v>
      </c>
      <c r="K44" s="39">
        <v>7.6</v>
      </c>
      <c r="L44" s="39">
        <v>1.6</v>
      </c>
      <c r="M44" s="39">
        <v>3.1</v>
      </c>
      <c r="N44" s="39">
        <v>-11.7</v>
      </c>
      <c r="O44" s="39">
        <v>-5.7</v>
      </c>
      <c r="P44" s="39">
        <v>-1.9</v>
      </c>
      <c r="Q44" s="39">
        <v>-1.5</v>
      </c>
      <c r="R44" s="39">
        <v>0.6</v>
      </c>
      <c r="S44" s="40">
        <v>-3.2</v>
      </c>
      <c r="U44"/>
    </row>
    <row r="45" spans="1:21" ht="20.100000000000001" customHeight="1" x14ac:dyDescent="0.15">
      <c r="A45" s="134"/>
      <c r="B45" s="20" t="s">
        <v>78</v>
      </c>
      <c r="C45" s="45">
        <v>-2.2000000000000002</v>
      </c>
      <c r="D45" s="43" t="s">
        <v>59</v>
      </c>
      <c r="E45" s="42">
        <v>-3.8</v>
      </c>
      <c r="F45" s="42">
        <v>-1.7</v>
      </c>
      <c r="G45" s="42">
        <v>-2</v>
      </c>
      <c r="H45" s="42">
        <v>0.5</v>
      </c>
      <c r="I45" s="42">
        <v>1.1000000000000001</v>
      </c>
      <c r="J45" s="42">
        <v>-5.9</v>
      </c>
      <c r="K45" s="42">
        <v>3.3</v>
      </c>
      <c r="L45" s="42">
        <v>2.4</v>
      </c>
      <c r="M45" s="42">
        <v>0.6</v>
      </c>
      <c r="N45" s="42">
        <v>-10.8</v>
      </c>
      <c r="O45" s="42">
        <v>-0.7</v>
      </c>
      <c r="P45" s="42">
        <v>-7.8</v>
      </c>
      <c r="Q45" s="42">
        <v>-0.8</v>
      </c>
      <c r="R45" s="42">
        <v>14.6</v>
      </c>
      <c r="S45" s="44">
        <v>-1.4</v>
      </c>
      <c r="U45"/>
    </row>
    <row r="46" spans="1:21" x14ac:dyDescent="0.15">
      <c r="U46"/>
    </row>
  </sheetData>
  <mergeCells count="22">
    <mergeCell ref="R5:R7"/>
    <mergeCell ref="S5:S7"/>
    <mergeCell ref="A8:A26"/>
    <mergeCell ref="A27:A45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A4:E4"/>
    <mergeCell ref="A5:A7"/>
    <mergeCell ref="B5:B7"/>
    <mergeCell ref="C5:C7"/>
    <mergeCell ref="D5:D7"/>
    <mergeCell ref="E5:E7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3" firstPageNumber="36" orientation="portrait" r:id="rId1"/>
  <headerFooter alignWithMargins="0">
    <oddFooter>&amp;C-32-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E924-BAB5-42AD-9267-E03F3117F1E5}">
  <sheetPr codeName="Sheet17">
    <tabColor rgb="FFFFFF00"/>
  </sheetPr>
  <dimension ref="A2:X46"/>
  <sheetViews>
    <sheetView showGridLines="0" zoomScaleNormal="100" zoomScaleSheetLayoutView="100" workbookViewId="0">
      <pane xSplit="2" ySplit="7" topLeftCell="C26" activePane="bottomRight" state="frozen"/>
      <selection activeCellId="1" sqref="S34:S45 A1:XFD1048576"/>
      <selection pane="topRight" activeCellId="1" sqref="S34:S45 A1:XFD1048576"/>
      <selection pane="bottomLeft" activeCellId="1" sqref="S34:S45 A1:XFD1048576"/>
      <selection pane="bottomRight" activeCell="B8" sqref="B8:B45"/>
    </sheetView>
  </sheetViews>
  <sheetFormatPr defaultRowHeight="13.5" x14ac:dyDescent="0.15"/>
  <cols>
    <col min="1" max="1" width="2.625" style="27" customWidth="1"/>
    <col min="2" max="2" width="9.625" style="27" customWidth="1"/>
    <col min="3" max="3" width="6.625" style="27" customWidth="1"/>
    <col min="4" max="4" width="5.375" style="27" customWidth="1"/>
    <col min="5" max="19" width="6.625" style="27" customWidth="1"/>
    <col min="20" max="20" width="9" style="27"/>
    <col min="21" max="38" width="4.625" style="27" customWidth="1"/>
    <col min="39" max="16384" width="9" style="27"/>
  </cols>
  <sheetData>
    <row r="2" spans="1:21" s="29" customFormat="1" ht="20.100000000000001" customHeight="1" x14ac:dyDescent="0.15">
      <c r="A2" s="66" t="s">
        <v>45</v>
      </c>
      <c r="B2" s="66"/>
      <c r="C2" s="66"/>
      <c r="D2" s="66"/>
      <c r="E2" s="66"/>
      <c r="F2" s="66"/>
      <c r="G2" s="66"/>
      <c r="H2" s="66"/>
      <c r="I2" s="67"/>
      <c r="J2" s="67"/>
      <c r="K2" s="67"/>
      <c r="L2" s="67"/>
      <c r="M2" s="28"/>
    </row>
    <row r="4" spans="1:21" s="29" customFormat="1" ht="20.100000000000001" customHeight="1" x14ac:dyDescent="0.15">
      <c r="A4" s="116" t="s">
        <v>39</v>
      </c>
      <c r="B4" s="116"/>
      <c r="C4" s="116"/>
      <c r="D4" s="116"/>
      <c r="E4" s="116"/>
      <c r="P4" s="30"/>
      <c r="Q4" s="30"/>
      <c r="R4" s="30"/>
      <c r="S4" s="30" t="s">
        <v>56</v>
      </c>
    </row>
    <row r="5" spans="1:21" s="31" customFormat="1" ht="21.95" customHeight="1" x14ac:dyDescent="0.15">
      <c r="A5" s="117" t="s">
        <v>0</v>
      </c>
      <c r="B5" s="120" t="s">
        <v>11</v>
      </c>
      <c r="C5" s="123" t="s">
        <v>21</v>
      </c>
      <c r="D5" s="126" t="s">
        <v>28</v>
      </c>
      <c r="E5" s="129" t="s">
        <v>2</v>
      </c>
      <c r="F5" s="129" t="s">
        <v>1</v>
      </c>
      <c r="G5" s="123" t="s">
        <v>33</v>
      </c>
      <c r="H5" s="123" t="s">
        <v>22</v>
      </c>
      <c r="I5" s="123" t="s">
        <v>17</v>
      </c>
      <c r="J5" s="123" t="s">
        <v>18</v>
      </c>
      <c r="K5" s="123" t="s">
        <v>19</v>
      </c>
      <c r="L5" s="123" t="s">
        <v>29</v>
      </c>
      <c r="M5" s="123" t="s">
        <v>30</v>
      </c>
      <c r="N5" s="123" t="s">
        <v>57</v>
      </c>
      <c r="O5" s="123" t="s">
        <v>31</v>
      </c>
      <c r="P5" s="126" t="s">
        <v>20</v>
      </c>
      <c r="Q5" s="123" t="s">
        <v>23</v>
      </c>
      <c r="R5" s="126" t="s">
        <v>24</v>
      </c>
      <c r="S5" s="123" t="s">
        <v>32</v>
      </c>
    </row>
    <row r="6" spans="1:21" s="31" customFormat="1" ht="21.95" customHeight="1" x14ac:dyDescent="0.15">
      <c r="A6" s="118"/>
      <c r="B6" s="121"/>
      <c r="C6" s="124"/>
      <c r="D6" s="127"/>
      <c r="E6" s="130"/>
      <c r="F6" s="130"/>
      <c r="G6" s="124"/>
      <c r="H6" s="124"/>
      <c r="I6" s="124"/>
      <c r="J6" s="124"/>
      <c r="K6" s="124"/>
      <c r="L6" s="124"/>
      <c r="M6" s="124"/>
      <c r="N6" s="124"/>
      <c r="O6" s="124"/>
      <c r="P6" s="127"/>
      <c r="Q6" s="124"/>
      <c r="R6" s="127"/>
      <c r="S6" s="124"/>
    </row>
    <row r="7" spans="1:21" s="31" customFormat="1" ht="21.95" customHeight="1" thickBot="1" x14ac:dyDescent="0.2">
      <c r="A7" s="119"/>
      <c r="B7" s="122"/>
      <c r="C7" s="125"/>
      <c r="D7" s="128"/>
      <c r="E7" s="131"/>
      <c r="F7" s="131"/>
      <c r="G7" s="125"/>
      <c r="H7" s="125"/>
      <c r="I7" s="125"/>
      <c r="J7" s="125"/>
      <c r="K7" s="125"/>
      <c r="L7" s="125"/>
      <c r="M7" s="125"/>
      <c r="N7" s="125"/>
      <c r="O7" s="125"/>
      <c r="P7" s="128"/>
      <c r="Q7" s="125"/>
      <c r="R7" s="128"/>
      <c r="S7" s="125"/>
    </row>
    <row r="8" spans="1:21" ht="20.100000000000001" customHeight="1" thickTop="1" x14ac:dyDescent="0.15">
      <c r="A8" s="118" t="s">
        <v>36</v>
      </c>
      <c r="B8" s="115" t="s">
        <v>61</v>
      </c>
      <c r="C8" s="68">
        <v>103.6</v>
      </c>
      <c r="D8" s="33" t="s">
        <v>58</v>
      </c>
      <c r="E8" s="68">
        <v>99</v>
      </c>
      <c r="F8" s="68">
        <v>103.7</v>
      </c>
      <c r="G8" s="68">
        <v>98.7</v>
      </c>
      <c r="H8" s="68">
        <v>99.3</v>
      </c>
      <c r="I8" s="68">
        <v>100.1</v>
      </c>
      <c r="J8" s="68">
        <v>100.4</v>
      </c>
      <c r="K8" s="68">
        <v>107</v>
      </c>
      <c r="L8" s="69">
        <v>105.2</v>
      </c>
      <c r="M8" s="69">
        <v>99.9</v>
      </c>
      <c r="N8" s="69">
        <v>121.9</v>
      </c>
      <c r="O8" s="69">
        <v>128.5</v>
      </c>
      <c r="P8" s="68">
        <v>104.1</v>
      </c>
      <c r="Q8" s="68">
        <v>102.1</v>
      </c>
      <c r="R8" s="68">
        <v>121.5</v>
      </c>
      <c r="S8" s="70">
        <v>105.2</v>
      </c>
    </row>
    <row r="9" spans="1:21" ht="20.100000000000001" customHeight="1" x14ac:dyDescent="0.15">
      <c r="A9" s="118"/>
      <c r="B9" s="115" t="s">
        <v>62</v>
      </c>
      <c r="C9" s="68">
        <v>100.9</v>
      </c>
      <c r="D9" s="33" t="s">
        <v>58</v>
      </c>
      <c r="E9" s="68">
        <v>100.5</v>
      </c>
      <c r="F9" s="68">
        <v>102.1</v>
      </c>
      <c r="G9" s="68">
        <v>97.5</v>
      </c>
      <c r="H9" s="68">
        <v>99.2</v>
      </c>
      <c r="I9" s="68">
        <v>101.2</v>
      </c>
      <c r="J9" s="68">
        <v>98.1</v>
      </c>
      <c r="K9" s="68">
        <v>102.4</v>
      </c>
      <c r="L9" s="69">
        <v>103.7</v>
      </c>
      <c r="M9" s="69">
        <v>100.4</v>
      </c>
      <c r="N9" s="69">
        <v>103.7</v>
      </c>
      <c r="O9" s="69">
        <v>109.9</v>
      </c>
      <c r="P9" s="68">
        <v>106.1</v>
      </c>
      <c r="Q9" s="68">
        <v>97.8</v>
      </c>
      <c r="R9" s="68">
        <v>111.6</v>
      </c>
      <c r="S9" s="70">
        <v>101.8</v>
      </c>
    </row>
    <row r="10" spans="1:21" s="58" customFormat="1" ht="20.100000000000001" customHeight="1" x14ac:dyDescent="0.15">
      <c r="A10" s="118"/>
      <c r="B10" s="115" t="s">
        <v>63</v>
      </c>
      <c r="C10" s="32">
        <v>100</v>
      </c>
      <c r="D10" s="33" t="s">
        <v>58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2">
        <v>100</v>
      </c>
      <c r="M10" s="32">
        <v>100</v>
      </c>
      <c r="N10" s="32">
        <v>100</v>
      </c>
      <c r="O10" s="32">
        <v>100</v>
      </c>
      <c r="P10" s="32">
        <v>100</v>
      </c>
      <c r="Q10" s="32">
        <v>100</v>
      </c>
      <c r="R10" s="32">
        <v>100</v>
      </c>
      <c r="S10" s="47">
        <v>100</v>
      </c>
    </row>
    <row r="11" spans="1:21" s="58" customFormat="1" ht="20.100000000000001" customHeight="1" x14ac:dyDescent="0.15">
      <c r="A11" s="118"/>
      <c r="B11" s="115" t="s">
        <v>64</v>
      </c>
      <c r="C11" s="32">
        <v>101.1</v>
      </c>
      <c r="D11" s="33" t="s">
        <v>58</v>
      </c>
      <c r="E11" s="32">
        <v>94.8</v>
      </c>
      <c r="F11" s="32">
        <v>101.1</v>
      </c>
      <c r="G11" s="32">
        <v>97.8</v>
      </c>
      <c r="H11" s="32">
        <v>99.6</v>
      </c>
      <c r="I11" s="32">
        <v>100.2</v>
      </c>
      <c r="J11" s="32">
        <v>101.6</v>
      </c>
      <c r="K11" s="32">
        <v>107.3</v>
      </c>
      <c r="L11" s="32">
        <v>101.3</v>
      </c>
      <c r="M11" s="32">
        <v>101.3</v>
      </c>
      <c r="N11" s="32">
        <v>105.2</v>
      </c>
      <c r="O11" s="32">
        <v>89.6</v>
      </c>
      <c r="P11" s="32">
        <v>98</v>
      </c>
      <c r="Q11" s="32">
        <v>101.8</v>
      </c>
      <c r="R11" s="32">
        <v>102.6</v>
      </c>
      <c r="S11" s="47">
        <v>105.7</v>
      </c>
    </row>
    <row r="12" spans="1:21" ht="20.100000000000001" customHeight="1" x14ac:dyDescent="0.15">
      <c r="A12" s="118"/>
      <c r="B12" s="115" t="s">
        <v>65</v>
      </c>
      <c r="C12" s="32">
        <v>100.9</v>
      </c>
      <c r="D12" s="33" t="s">
        <v>59</v>
      </c>
      <c r="E12" s="32">
        <v>93.7</v>
      </c>
      <c r="F12" s="32">
        <v>100</v>
      </c>
      <c r="G12" s="32">
        <v>94.6</v>
      </c>
      <c r="H12" s="32">
        <v>99</v>
      </c>
      <c r="I12" s="32">
        <v>97.4</v>
      </c>
      <c r="J12" s="32">
        <v>101.8</v>
      </c>
      <c r="K12" s="32">
        <v>106.3</v>
      </c>
      <c r="L12" s="32">
        <v>103.9</v>
      </c>
      <c r="M12" s="32">
        <v>98.1</v>
      </c>
      <c r="N12" s="32">
        <v>106.8</v>
      </c>
      <c r="O12" s="32">
        <v>132.69999999999999</v>
      </c>
      <c r="P12" s="32">
        <v>109</v>
      </c>
      <c r="Q12" s="32">
        <v>100.5</v>
      </c>
      <c r="R12" s="32">
        <v>106.9</v>
      </c>
      <c r="S12" s="47">
        <v>102.4</v>
      </c>
      <c r="T12" s="41"/>
    </row>
    <row r="13" spans="1:21" ht="20.100000000000001" customHeight="1" x14ac:dyDescent="0.15">
      <c r="A13" s="118"/>
      <c r="B13" s="35" t="s">
        <v>66</v>
      </c>
      <c r="C13" s="36">
        <v>99.5</v>
      </c>
      <c r="D13" s="37" t="s">
        <v>59</v>
      </c>
      <c r="E13" s="50">
        <v>93.2</v>
      </c>
      <c r="F13" s="50">
        <v>100.5</v>
      </c>
      <c r="G13" s="50">
        <v>97.2</v>
      </c>
      <c r="H13" s="50">
        <v>100.4</v>
      </c>
      <c r="I13" s="50">
        <v>97.9</v>
      </c>
      <c r="J13" s="50">
        <v>95.5</v>
      </c>
      <c r="K13" s="50">
        <v>108.4</v>
      </c>
      <c r="L13" s="50">
        <v>108.5</v>
      </c>
      <c r="M13" s="50">
        <v>95.5</v>
      </c>
      <c r="N13" s="50">
        <v>99.1</v>
      </c>
      <c r="O13" s="50">
        <v>128.1</v>
      </c>
      <c r="P13" s="50">
        <v>104.2</v>
      </c>
      <c r="Q13" s="50">
        <v>101</v>
      </c>
      <c r="R13" s="50">
        <v>105.9</v>
      </c>
      <c r="S13" s="54">
        <v>99.8</v>
      </c>
      <c r="T13" s="41"/>
      <c r="U13"/>
    </row>
    <row r="14" spans="1:21" ht="20.100000000000001" customHeight="1" x14ac:dyDescent="0.15">
      <c r="A14" s="118"/>
      <c r="B14" s="38"/>
      <c r="C14" s="71"/>
      <c r="D14" s="33"/>
      <c r="E14" s="71"/>
      <c r="F14" s="71"/>
      <c r="G14" s="71"/>
      <c r="H14" s="71"/>
      <c r="I14" s="71"/>
      <c r="J14" s="71"/>
      <c r="K14" s="71"/>
      <c r="L14" s="72"/>
      <c r="M14" s="72"/>
      <c r="N14" s="72"/>
      <c r="O14" s="72"/>
      <c r="P14" s="71"/>
      <c r="Q14" s="71"/>
      <c r="R14" s="71"/>
      <c r="S14" s="73"/>
      <c r="U14"/>
    </row>
    <row r="15" spans="1:21" ht="20.100000000000001" customHeight="1" x14ac:dyDescent="0.15">
      <c r="A15" s="118"/>
      <c r="B15" s="18" t="s">
        <v>67</v>
      </c>
      <c r="C15" s="39">
        <v>92.7</v>
      </c>
      <c r="D15" s="33" t="s">
        <v>59</v>
      </c>
      <c r="E15" s="39">
        <v>81.900000000000006</v>
      </c>
      <c r="F15" s="39">
        <v>90.5</v>
      </c>
      <c r="G15" s="39">
        <v>91.6</v>
      </c>
      <c r="H15" s="39">
        <v>92.1</v>
      </c>
      <c r="I15" s="39">
        <v>95.3</v>
      </c>
      <c r="J15" s="39">
        <v>90.7</v>
      </c>
      <c r="K15" s="39">
        <v>101.1</v>
      </c>
      <c r="L15" s="39">
        <v>103.7</v>
      </c>
      <c r="M15" s="39">
        <v>84.3</v>
      </c>
      <c r="N15" s="39">
        <v>99.8</v>
      </c>
      <c r="O15" s="39">
        <v>121.8</v>
      </c>
      <c r="P15" s="39">
        <v>92.5</v>
      </c>
      <c r="Q15" s="39">
        <v>97.3</v>
      </c>
      <c r="R15" s="39">
        <v>102.4</v>
      </c>
      <c r="S15" s="40">
        <v>91.9</v>
      </c>
      <c r="T15" s="41"/>
      <c r="U15"/>
    </row>
    <row r="16" spans="1:21" ht="20.100000000000001" customHeight="1" x14ac:dyDescent="0.15">
      <c r="A16" s="118"/>
      <c r="B16" s="19" t="s">
        <v>68</v>
      </c>
      <c r="C16" s="39">
        <v>97.2</v>
      </c>
      <c r="D16" s="33" t="s">
        <v>59</v>
      </c>
      <c r="E16" s="39">
        <v>96.1</v>
      </c>
      <c r="F16" s="39">
        <v>100.4</v>
      </c>
      <c r="G16" s="39">
        <v>89.7</v>
      </c>
      <c r="H16" s="39">
        <v>98.1</v>
      </c>
      <c r="I16" s="39">
        <v>95.1</v>
      </c>
      <c r="J16" s="39">
        <v>93.1</v>
      </c>
      <c r="K16" s="39">
        <v>102.1</v>
      </c>
      <c r="L16" s="39">
        <v>105.4</v>
      </c>
      <c r="M16" s="39">
        <v>95.2</v>
      </c>
      <c r="N16" s="39">
        <v>94.8</v>
      </c>
      <c r="O16" s="39">
        <v>120.6</v>
      </c>
      <c r="P16" s="39">
        <v>99.8</v>
      </c>
      <c r="Q16" s="39">
        <v>97.5</v>
      </c>
      <c r="R16" s="39">
        <v>96.6</v>
      </c>
      <c r="S16" s="40">
        <v>96.8</v>
      </c>
      <c r="U16"/>
    </row>
    <row r="17" spans="1:24" ht="20.100000000000001" customHeight="1" x14ac:dyDescent="0.15">
      <c r="A17" s="118"/>
      <c r="B17" s="19" t="s">
        <v>69</v>
      </c>
      <c r="C17" s="39">
        <v>99.4</v>
      </c>
      <c r="D17" s="33" t="s">
        <v>59</v>
      </c>
      <c r="E17" s="39">
        <v>96.1</v>
      </c>
      <c r="F17" s="39">
        <v>101.5</v>
      </c>
      <c r="G17" s="39">
        <v>102.7</v>
      </c>
      <c r="H17" s="39">
        <v>98.6</v>
      </c>
      <c r="I17" s="39">
        <v>98.5</v>
      </c>
      <c r="J17" s="39">
        <v>91.9</v>
      </c>
      <c r="K17" s="39">
        <v>103.1</v>
      </c>
      <c r="L17" s="39">
        <v>111.4</v>
      </c>
      <c r="M17" s="39">
        <v>94.9</v>
      </c>
      <c r="N17" s="39">
        <v>101.6</v>
      </c>
      <c r="O17" s="39">
        <v>120</v>
      </c>
      <c r="P17" s="39">
        <v>107.7</v>
      </c>
      <c r="Q17" s="39">
        <v>99.6</v>
      </c>
      <c r="R17" s="39">
        <v>112.1</v>
      </c>
      <c r="S17" s="40">
        <v>101.8</v>
      </c>
      <c r="U17"/>
    </row>
    <row r="18" spans="1:24" ht="20.100000000000001" customHeight="1" x14ac:dyDescent="0.15">
      <c r="A18" s="118"/>
      <c r="B18" s="19" t="s">
        <v>70</v>
      </c>
      <c r="C18" s="39">
        <v>102.8</v>
      </c>
      <c r="D18" s="33" t="s">
        <v>59</v>
      </c>
      <c r="E18" s="39">
        <v>95.5</v>
      </c>
      <c r="F18" s="39">
        <v>104.7</v>
      </c>
      <c r="G18" s="33">
        <v>98.1</v>
      </c>
      <c r="H18" s="39">
        <v>102.2</v>
      </c>
      <c r="I18" s="39">
        <v>100.2</v>
      </c>
      <c r="J18" s="39">
        <v>96.2</v>
      </c>
      <c r="K18" s="39">
        <v>111.2</v>
      </c>
      <c r="L18" s="39">
        <v>109.6</v>
      </c>
      <c r="M18" s="39">
        <v>100.4</v>
      </c>
      <c r="N18" s="39">
        <v>104.6</v>
      </c>
      <c r="O18" s="39">
        <v>134.6</v>
      </c>
      <c r="P18" s="39">
        <v>112.6</v>
      </c>
      <c r="Q18" s="39">
        <v>103</v>
      </c>
      <c r="R18" s="39">
        <v>107.2</v>
      </c>
      <c r="S18" s="40">
        <v>103.1</v>
      </c>
      <c r="U18"/>
    </row>
    <row r="19" spans="1:24" ht="20.100000000000001" customHeight="1" x14ac:dyDescent="0.15">
      <c r="A19" s="118"/>
      <c r="B19" s="19" t="s">
        <v>71</v>
      </c>
      <c r="C19" s="39">
        <v>97.2</v>
      </c>
      <c r="D19" s="33" t="s">
        <v>59</v>
      </c>
      <c r="E19" s="39">
        <v>85.2</v>
      </c>
      <c r="F19" s="39">
        <v>94.4</v>
      </c>
      <c r="G19" s="39">
        <v>97</v>
      </c>
      <c r="H19" s="39">
        <v>100.7</v>
      </c>
      <c r="I19" s="39">
        <v>95.8</v>
      </c>
      <c r="J19" s="39">
        <v>93.7</v>
      </c>
      <c r="K19" s="39">
        <v>103.2</v>
      </c>
      <c r="L19" s="39">
        <v>106.1</v>
      </c>
      <c r="M19" s="39">
        <v>91.7</v>
      </c>
      <c r="N19" s="39">
        <v>102.1</v>
      </c>
      <c r="O19" s="39">
        <v>132.9</v>
      </c>
      <c r="P19" s="39">
        <v>111.6</v>
      </c>
      <c r="Q19" s="39">
        <v>101.4</v>
      </c>
      <c r="R19" s="39">
        <v>104.1</v>
      </c>
      <c r="S19" s="40">
        <v>94.8</v>
      </c>
      <c r="U19"/>
    </row>
    <row r="20" spans="1:24" ht="20.100000000000001" customHeight="1" x14ac:dyDescent="0.15">
      <c r="A20" s="118"/>
      <c r="B20" s="19" t="s">
        <v>72</v>
      </c>
      <c r="C20" s="39">
        <v>104.7</v>
      </c>
      <c r="D20" s="33" t="s">
        <v>59</v>
      </c>
      <c r="E20" s="39">
        <v>102.1</v>
      </c>
      <c r="F20" s="39">
        <v>106.8</v>
      </c>
      <c r="G20" s="39">
        <v>105.6</v>
      </c>
      <c r="H20" s="39">
        <v>102.4</v>
      </c>
      <c r="I20" s="39">
        <v>99.1</v>
      </c>
      <c r="J20" s="39">
        <v>100</v>
      </c>
      <c r="K20" s="39">
        <v>116</v>
      </c>
      <c r="L20" s="39">
        <v>114.1</v>
      </c>
      <c r="M20" s="39">
        <v>96</v>
      </c>
      <c r="N20" s="39">
        <v>100</v>
      </c>
      <c r="O20" s="39">
        <v>131.19999999999999</v>
      </c>
      <c r="P20" s="39">
        <v>123</v>
      </c>
      <c r="Q20" s="39">
        <v>105.3</v>
      </c>
      <c r="R20" s="39">
        <v>109</v>
      </c>
      <c r="S20" s="40">
        <v>103.8</v>
      </c>
      <c r="U20"/>
    </row>
    <row r="21" spans="1:24" ht="20.100000000000001" customHeight="1" x14ac:dyDescent="0.15">
      <c r="A21" s="118"/>
      <c r="B21" s="19" t="s">
        <v>73</v>
      </c>
      <c r="C21" s="39">
        <v>101.9</v>
      </c>
      <c r="D21" s="33" t="s">
        <v>59</v>
      </c>
      <c r="E21" s="39">
        <v>93.2</v>
      </c>
      <c r="F21" s="39">
        <v>103.7</v>
      </c>
      <c r="G21" s="39">
        <v>95.3</v>
      </c>
      <c r="H21" s="39">
        <v>106.5</v>
      </c>
      <c r="I21" s="39">
        <v>99</v>
      </c>
      <c r="J21" s="39">
        <v>97.4</v>
      </c>
      <c r="K21" s="39">
        <v>115.2</v>
      </c>
      <c r="L21" s="39">
        <v>108.7</v>
      </c>
      <c r="M21" s="39">
        <v>101.7</v>
      </c>
      <c r="N21" s="39">
        <v>99</v>
      </c>
      <c r="O21" s="39">
        <v>129.4</v>
      </c>
      <c r="P21" s="39">
        <v>109.4</v>
      </c>
      <c r="Q21" s="39">
        <v>102.3</v>
      </c>
      <c r="R21" s="39">
        <v>107.2</v>
      </c>
      <c r="S21" s="40">
        <v>102</v>
      </c>
      <c r="U21"/>
    </row>
    <row r="22" spans="1:24" ht="20.100000000000001" customHeight="1" x14ac:dyDescent="0.15">
      <c r="A22" s="118"/>
      <c r="B22" s="19" t="s">
        <v>74</v>
      </c>
      <c r="C22" s="39">
        <v>95.6</v>
      </c>
      <c r="D22" s="33" t="s">
        <v>59</v>
      </c>
      <c r="E22" s="39">
        <v>87.4</v>
      </c>
      <c r="F22" s="39">
        <v>93.9</v>
      </c>
      <c r="G22" s="39">
        <v>100.5</v>
      </c>
      <c r="H22" s="39">
        <v>96.1</v>
      </c>
      <c r="I22" s="39">
        <v>97.5</v>
      </c>
      <c r="J22" s="39">
        <v>92.8</v>
      </c>
      <c r="K22" s="39">
        <v>103.2</v>
      </c>
      <c r="L22" s="39">
        <v>107.3</v>
      </c>
      <c r="M22" s="39">
        <v>91</v>
      </c>
      <c r="N22" s="39">
        <v>95</v>
      </c>
      <c r="O22" s="39">
        <v>129.4</v>
      </c>
      <c r="P22" s="39">
        <v>87.8</v>
      </c>
      <c r="Q22" s="39">
        <v>101.2</v>
      </c>
      <c r="R22" s="39">
        <v>104.8</v>
      </c>
      <c r="S22" s="40">
        <v>97</v>
      </c>
      <c r="U22"/>
    </row>
    <row r="23" spans="1:24" ht="20.100000000000001" customHeight="1" x14ac:dyDescent="0.15">
      <c r="A23" s="118"/>
      <c r="B23" s="19" t="s">
        <v>75</v>
      </c>
      <c r="C23" s="39">
        <v>100.8</v>
      </c>
      <c r="D23" s="33" t="s">
        <v>59</v>
      </c>
      <c r="E23" s="39">
        <v>95.9</v>
      </c>
      <c r="F23" s="39">
        <v>102.5</v>
      </c>
      <c r="G23" s="39">
        <v>94</v>
      </c>
      <c r="H23" s="39">
        <v>99.1</v>
      </c>
      <c r="I23" s="39">
        <v>98.1</v>
      </c>
      <c r="J23" s="39">
        <v>97.7</v>
      </c>
      <c r="K23" s="39">
        <v>110.5</v>
      </c>
      <c r="L23" s="39">
        <v>109.1</v>
      </c>
      <c r="M23" s="39">
        <v>95.1</v>
      </c>
      <c r="N23" s="39">
        <v>97.9</v>
      </c>
      <c r="O23" s="39">
        <v>128.1</v>
      </c>
      <c r="P23" s="39">
        <v>106.7</v>
      </c>
      <c r="Q23" s="39">
        <v>101.9</v>
      </c>
      <c r="R23" s="39">
        <v>103.7</v>
      </c>
      <c r="S23" s="40">
        <v>101.5</v>
      </c>
      <c r="U23"/>
    </row>
    <row r="24" spans="1:24" ht="20.100000000000001" customHeight="1" x14ac:dyDescent="0.15">
      <c r="A24" s="118"/>
      <c r="B24" s="19" t="s">
        <v>76</v>
      </c>
      <c r="C24" s="39">
        <v>100.2</v>
      </c>
      <c r="D24" s="33" t="s">
        <v>59</v>
      </c>
      <c r="E24" s="39">
        <v>93.6</v>
      </c>
      <c r="F24" s="39">
        <v>101.8</v>
      </c>
      <c r="G24" s="39">
        <v>100.7</v>
      </c>
      <c r="H24" s="39">
        <v>102.5</v>
      </c>
      <c r="I24" s="39">
        <v>98.7</v>
      </c>
      <c r="J24" s="39">
        <v>95.6</v>
      </c>
      <c r="K24" s="39">
        <v>113.6</v>
      </c>
      <c r="L24" s="39">
        <v>111.4</v>
      </c>
      <c r="M24" s="39">
        <v>95.4</v>
      </c>
      <c r="N24" s="39">
        <v>97.5</v>
      </c>
      <c r="O24" s="39">
        <v>128.9</v>
      </c>
      <c r="P24" s="39">
        <v>107.6</v>
      </c>
      <c r="Q24" s="39">
        <v>100.8</v>
      </c>
      <c r="R24" s="39">
        <v>109.8</v>
      </c>
      <c r="S24" s="40">
        <v>101.2</v>
      </c>
      <c r="U24"/>
    </row>
    <row r="25" spans="1:24" ht="20.100000000000001" customHeight="1" x14ac:dyDescent="0.15">
      <c r="A25" s="118"/>
      <c r="B25" s="19" t="s">
        <v>77</v>
      </c>
      <c r="C25" s="39">
        <v>101.1</v>
      </c>
      <c r="D25" s="33" t="s">
        <v>59</v>
      </c>
      <c r="E25" s="39">
        <v>98.1</v>
      </c>
      <c r="F25" s="39">
        <v>104.2</v>
      </c>
      <c r="G25" s="39">
        <v>94.4</v>
      </c>
      <c r="H25" s="39">
        <v>105.4</v>
      </c>
      <c r="I25" s="39">
        <v>98.3</v>
      </c>
      <c r="J25" s="39">
        <v>97.6</v>
      </c>
      <c r="K25" s="39">
        <v>111.1</v>
      </c>
      <c r="L25" s="39">
        <v>108.1</v>
      </c>
      <c r="M25" s="39">
        <v>102</v>
      </c>
      <c r="N25" s="39">
        <v>97.5</v>
      </c>
      <c r="O25" s="39">
        <v>130.80000000000001</v>
      </c>
      <c r="P25" s="39">
        <v>100.9</v>
      </c>
      <c r="Q25" s="39">
        <v>100.7</v>
      </c>
      <c r="R25" s="39">
        <v>102.9</v>
      </c>
      <c r="S25" s="40">
        <v>102.4</v>
      </c>
      <c r="U25"/>
    </row>
    <row r="26" spans="1:24" ht="20.100000000000001" customHeight="1" x14ac:dyDescent="0.15">
      <c r="A26" s="132"/>
      <c r="B26" s="20" t="s">
        <v>78</v>
      </c>
      <c r="C26" s="45">
        <v>99.8</v>
      </c>
      <c r="D26" s="43" t="s">
        <v>59</v>
      </c>
      <c r="E26" s="42">
        <v>93.8</v>
      </c>
      <c r="F26" s="42">
        <v>101.6</v>
      </c>
      <c r="G26" s="42">
        <v>96.8</v>
      </c>
      <c r="H26" s="42">
        <v>101.6</v>
      </c>
      <c r="I26" s="42">
        <v>99.3</v>
      </c>
      <c r="J26" s="42">
        <v>99.3</v>
      </c>
      <c r="K26" s="42">
        <v>111</v>
      </c>
      <c r="L26" s="42">
        <v>106.8</v>
      </c>
      <c r="M26" s="42">
        <v>98</v>
      </c>
      <c r="N26" s="42">
        <v>99.8</v>
      </c>
      <c r="O26" s="42">
        <v>129.9</v>
      </c>
      <c r="P26" s="42">
        <v>91.3</v>
      </c>
      <c r="Q26" s="42">
        <v>101</v>
      </c>
      <c r="R26" s="42">
        <v>110.8</v>
      </c>
      <c r="S26" s="44">
        <v>101</v>
      </c>
      <c r="U26"/>
    </row>
    <row r="27" spans="1:24" ht="20.100000000000001" customHeight="1" x14ac:dyDescent="0.15">
      <c r="A27" s="133" t="s">
        <v>37</v>
      </c>
      <c r="B27" s="115" t="s">
        <v>61</v>
      </c>
      <c r="C27" s="32">
        <v>0.3</v>
      </c>
      <c r="D27" s="33" t="s">
        <v>58</v>
      </c>
      <c r="E27" s="32">
        <v>0.1</v>
      </c>
      <c r="F27" s="32">
        <v>1.2</v>
      </c>
      <c r="G27" s="32">
        <v>1</v>
      </c>
      <c r="H27" s="32">
        <v>-4.8</v>
      </c>
      <c r="I27" s="32">
        <v>3.4</v>
      </c>
      <c r="J27" s="32">
        <v>4.8</v>
      </c>
      <c r="K27" s="32">
        <v>-0.7</v>
      </c>
      <c r="L27" s="33">
        <v>4.2</v>
      </c>
      <c r="M27" s="33">
        <v>-0.6</v>
      </c>
      <c r="N27" s="33">
        <v>0.3</v>
      </c>
      <c r="O27" s="33">
        <v>-4.9000000000000004</v>
      </c>
      <c r="P27" s="32">
        <v>-15.1</v>
      </c>
      <c r="Q27" s="32">
        <v>-3.1</v>
      </c>
      <c r="R27" s="32">
        <v>5</v>
      </c>
      <c r="S27" s="34">
        <v>5.6</v>
      </c>
      <c r="U27"/>
      <c r="V27" s="58"/>
      <c r="W27" s="58"/>
      <c r="X27" s="58"/>
    </row>
    <row r="28" spans="1:24" s="58" customFormat="1" ht="20.100000000000001" customHeight="1" x14ac:dyDescent="0.15">
      <c r="A28" s="133"/>
      <c r="B28" s="115" t="s">
        <v>62</v>
      </c>
      <c r="C28" s="32">
        <v>-2.7</v>
      </c>
      <c r="D28" s="33" t="s">
        <v>58</v>
      </c>
      <c r="E28" s="32">
        <v>1.5</v>
      </c>
      <c r="F28" s="32">
        <v>-1.6</v>
      </c>
      <c r="G28" s="32">
        <v>-1.2</v>
      </c>
      <c r="H28" s="32">
        <v>-0.1</v>
      </c>
      <c r="I28" s="32">
        <v>1</v>
      </c>
      <c r="J28" s="32">
        <v>-2.2000000000000002</v>
      </c>
      <c r="K28" s="32">
        <v>-4.3</v>
      </c>
      <c r="L28" s="33">
        <v>-1.5</v>
      </c>
      <c r="M28" s="33">
        <v>0.5</v>
      </c>
      <c r="N28" s="33">
        <v>-14.9</v>
      </c>
      <c r="O28" s="33">
        <v>-14.5</v>
      </c>
      <c r="P28" s="32">
        <v>2</v>
      </c>
      <c r="Q28" s="32">
        <v>-4.2</v>
      </c>
      <c r="R28" s="32">
        <v>-8.1999999999999993</v>
      </c>
      <c r="S28" s="34">
        <v>-3.3</v>
      </c>
      <c r="U28"/>
    </row>
    <row r="29" spans="1:24" s="58" customFormat="1" ht="20.100000000000001" customHeight="1" x14ac:dyDescent="0.15">
      <c r="A29" s="133"/>
      <c r="B29" s="115" t="s">
        <v>63</v>
      </c>
      <c r="C29" s="32">
        <v>-0.8</v>
      </c>
      <c r="D29" s="33" t="s">
        <v>58</v>
      </c>
      <c r="E29" s="32">
        <v>-0.5</v>
      </c>
      <c r="F29" s="32">
        <v>-2</v>
      </c>
      <c r="G29" s="32">
        <v>2.6</v>
      </c>
      <c r="H29" s="32">
        <v>0.8</v>
      </c>
      <c r="I29" s="32">
        <v>-1.1000000000000001</v>
      </c>
      <c r="J29" s="32">
        <v>1.9</v>
      </c>
      <c r="K29" s="32">
        <v>-2.2999999999999998</v>
      </c>
      <c r="L29" s="32">
        <v>-3.6</v>
      </c>
      <c r="M29" s="32">
        <v>-0.4</v>
      </c>
      <c r="N29" s="32">
        <v>-3.6</v>
      </c>
      <c r="O29" s="32">
        <v>-9</v>
      </c>
      <c r="P29" s="32">
        <v>-5.8</v>
      </c>
      <c r="Q29" s="32">
        <v>2.2999999999999998</v>
      </c>
      <c r="R29" s="32">
        <v>-10.4</v>
      </c>
      <c r="S29" s="47">
        <v>-1.7</v>
      </c>
      <c r="U29"/>
    </row>
    <row r="30" spans="1:24" s="58" customFormat="1" ht="20.100000000000001" customHeight="1" x14ac:dyDescent="0.15">
      <c r="A30" s="133"/>
      <c r="B30" s="115" t="s">
        <v>64</v>
      </c>
      <c r="C30" s="32">
        <v>1.1000000000000001</v>
      </c>
      <c r="D30" s="33" t="s">
        <v>58</v>
      </c>
      <c r="E30" s="32">
        <v>-5.2</v>
      </c>
      <c r="F30" s="32">
        <v>1</v>
      </c>
      <c r="G30" s="32">
        <v>-2.2999999999999998</v>
      </c>
      <c r="H30" s="32">
        <v>-0.3</v>
      </c>
      <c r="I30" s="32">
        <v>0.1</v>
      </c>
      <c r="J30" s="32">
        <v>1.7</v>
      </c>
      <c r="K30" s="32">
        <v>7.2</v>
      </c>
      <c r="L30" s="32">
        <v>1.4</v>
      </c>
      <c r="M30" s="32">
        <v>1.3</v>
      </c>
      <c r="N30" s="32">
        <v>5.0999999999999996</v>
      </c>
      <c r="O30" s="32">
        <v>-10.3</v>
      </c>
      <c r="P30" s="32">
        <v>-2.1</v>
      </c>
      <c r="Q30" s="32">
        <v>1.8</v>
      </c>
      <c r="R30" s="32">
        <v>2.7</v>
      </c>
      <c r="S30" s="47">
        <v>5.8</v>
      </c>
    </row>
    <row r="31" spans="1:24" ht="20.100000000000001" customHeight="1" x14ac:dyDescent="0.15">
      <c r="A31" s="133"/>
      <c r="B31" s="115" t="s">
        <v>65</v>
      </c>
      <c r="C31" s="32">
        <v>-0.2</v>
      </c>
      <c r="D31" s="33" t="s">
        <v>59</v>
      </c>
      <c r="E31" s="32">
        <v>-1.2</v>
      </c>
      <c r="F31" s="32">
        <v>-1.1000000000000001</v>
      </c>
      <c r="G31" s="32">
        <v>-3.3</v>
      </c>
      <c r="H31" s="32">
        <v>-0.6</v>
      </c>
      <c r="I31" s="32">
        <v>-2.8</v>
      </c>
      <c r="J31" s="32">
        <v>0.2</v>
      </c>
      <c r="K31" s="32">
        <v>-0.9</v>
      </c>
      <c r="L31" s="32">
        <v>2.6</v>
      </c>
      <c r="M31" s="32">
        <v>-3.2</v>
      </c>
      <c r="N31" s="32">
        <v>1.5</v>
      </c>
      <c r="O31" s="32">
        <v>48.1</v>
      </c>
      <c r="P31" s="32">
        <v>11.2</v>
      </c>
      <c r="Q31" s="32">
        <v>-1.3</v>
      </c>
      <c r="R31" s="32">
        <v>4.2</v>
      </c>
      <c r="S31" s="47">
        <v>-3.1</v>
      </c>
      <c r="T31" s="41"/>
    </row>
    <row r="32" spans="1:24" ht="20.100000000000001" customHeight="1" x14ac:dyDescent="0.15">
      <c r="A32" s="133"/>
      <c r="B32" s="35" t="s">
        <v>66</v>
      </c>
      <c r="C32" s="36">
        <v>-1.4</v>
      </c>
      <c r="D32" s="33" t="s">
        <v>59</v>
      </c>
      <c r="E32" s="50">
        <v>-0.5</v>
      </c>
      <c r="F32" s="50">
        <v>0.5</v>
      </c>
      <c r="G32" s="50">
        <v>2.7</v>
      </c>
      <c r="H32" s="50">
        <v>1.4</v>
      </c>
      <c r="I32" s="50">
        <v>0.5</v>
      </c>
      <c r="J32" s="50">
        <v>-6.2</v>
      </c>
      <c r="K32" s="50">
        <v>2</v>
      </c>
      <c r="L32" s="50">
        <v>4.4000000000000004</v>
      </c>
      <c r="M32" s="50">
        <v>-2.7</v>
      </c>
      <c r="N32" s="50">
        <v>-7.2</v>
      </c>
      <c r="O32" s="50">
        <v>-3.5</v>
      </c>
      <c r="P32" s="50">
        <v>-4.4000000000000004</v>
      </c>
      <c r="Q32" s="50">
        <v>0.5</v>
      </c>
      <c r="R32" s="50">
        <v>-0.9</v>
      </c>
      <c r="S32" s="54">
        <v>-2.5</v>
      </c>
      <c r="T32" s="41"/>
      <c r="U32"/>
    </row>
    <row r="33" spans="1:21" ht="20.100000000000001" customHeight="1" x14ac:dyDescent="0.15">
      <c r="A33" s="133"/>
      <c r="B33" s="38"/>
      <c r="C33" s="32"/>
      <c r="D33" s="33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2"/>
      <c r="Q33" s="32"/>
      <c r="R33" s="32"/>
      <c r="S33" s="34"/>
      <c r="U33"/>
    </row>
    <row r="34" spans="1:21" ht="20.100000000000001" customHeight="1" x14ac:dyDescent="0.15">
      <c r="A34" s="133"/>
      <c r="B34" s="18" t="s">
        <v>67</v>
      </c>
      <c r="C34" s="39">
        <v>-4.5999999999999996</v>
      </c>
      <c r="D34" s="33" t="s">
        <v>59</v>
      </c>
      <c r="E34" s="39">
        <v>4.9000000000000004</v>
      </c>
      <c r="F34" s="39">
        <v>-3.4</v>
      </c>
      <c r="G34" s="39">
        <v>4.7</v>
      </c>
      <c r="H34" s="39">
        <v>0.4</v>
      </c>
      <c r="I34" s="39">
        <v>0.7</v>
      </c>
      <c r="J34" s="39">
        <v>-9</v>
      </c>
      <c r="K34" s="39">
        <v>-5.2</v>
      </c>
      <c r="L34" s="39">
        <v>5.5</v>
      </c>
      <c r="M34" s="39">
        <v>-9.8000000000000007</v>
      </c>
      <c r="N34" s="39">
        <v>-5.8</v>
      </c>
      <c r="O34" s="39">
        <v>-7.4</v>
      </c>
      <c r="P34" s="39">
        <v>-21.3</v>
      </c>
      <c r="Q34" s="39">
        <v>0.7</v>
      </c>
      <c r="R34" s="39">
        <v>-10.6</v>
      </c>
      <c r="S34" s="40">
        <v>-4.7</v>
      </c>
      <c r="T34" s="41"/>
      <c r="U34"/>
    </row>
    <row r="35" spans="1:21" ht="20.100000000000001" customHeight="1" x14ac:dyDescent="0.15">
      <c r="A35" s="133"/>
      <c r="B35" s="19" t="s">
        <v>68</v>
      </c>
      <c r="C35" s="39">
        <v>0.4</v>
      </c>
      <c r="D35" s="33" t="s">
        <v>59</v>
      </c>
      <c r="E35" s="39">
        <v>-0.9</v>
      </c>
      <c r="F35" s="39">
        <v>2.8</v>
      </c>
      <c r="G35" s="39">
        <v>6.8</v>
      </c>
      <c r="H35" s="39">
        <v>5</v>
      </c>
      <c r="I35" s="39">
        <v>2.1</v>
      </c>
      <c r="J35" s="39">
        <v>-4.5</v>
      </c>
      <c r="K35" s="39">
        <v>2.2000000000000002</v>
      </c>
      <c r="L35" s="39">
        <v>3.6</v>
      </c>
      <c r="M35" s="39">
        <v>3.7</v>
      </c>
      <c r="N35" s="39">
        <v>4.3</v>
      </c>
      <c r="O35" s="39">
        <v>2.8</v>
      </c>
      <c r="P35" s="39">
        <v>-10.3</v>
      </c>
      <c r="Q35" s="39">
        <v>3.1</v>
      </c>
      <c r="R35" s="39">
        <v>-0.7</v>
      </c>
      <c r="S35" s="40">
        <v>-2.2999999999999998</v>
      </c>
      <c r="U35"/>
    </row>
    <row r="36" spans="1:21" ht="20.100000000000001" customHeight="1" x14ac:dyDescent="0.15">
      <c r="A36" s="133"/>
      <c r="B36" s="19" t="s">
        <v>69</v>
      </c>
      <c r="C36" s="39">
        <v>-2</v>
      </c>
      <c r="D36" s="33" t="s">
        <v>59</v>
      </c>
      <c r="E36" s="39">
        <v>2.2999999999999998</v>
      </c>
      <c r="F36" s="39">
        <v>1.3</v>
      </c>
      <c r="G36" s="39">
        <v>1.8</v>
      </c>
      <c r="H36" s="39">
        <v>-1.3</v>
      </c>
      <c r="I36" s="39">
        <v>-0.3</v>
      </c>
      <c r="J36" s="39">
        <v>-6.3</v>
      </c>
      <c r="K36" s="39">
        <v>0.4</v>
      </c>
      <c r="L36" s="39">
        <v>12.5</v>
      </c>
      <c r="M36" s="39">
        <v>-3.1</v>
      </c>
      <c r="N36" s="39">
        <v>0.5</v>
      </c>
      <c r="O36" s="39">
        <v>1.4</v>
      </c>
      <c r="P36" s="39">
        <v>-16.399999999999999</v>
      </c>
      <c r="Q36" s="39">
        <v>-1.7</v>
      </c>
      <c r="R36" s="39">
        <v>11.1</v>
      </c>
      <c r="S36" s="40">
        <v>-2.8</v>
      </c>
      <c r="U36"/>
    </row>
    <row r="37" spans="1:21" ht="20.100000000000001" customHeight="1" x14ac:dyDescent="0.15">
      <c r="A37" s="133"/>
      <c r="B37" s="19" t="s">
        <v>70</v>
      </c>
      <c r="C37" s="39">
        <v>-2.2000000000000002</v>
      </c>
      <c r="D37" s="33" t="s">
        <v>59</v>
      </c>
      <c r="E37" s="39">
        <v>-4.2</v>
      </c>
      <c r="F37" s="39">
        <v>-0.7</v>
      </c>
      <c r="G37" s="33">
        <v>1.8</v>
      </c>
      <c r="H37" s="39">
        <v>-5.9</v>
      </c>
      <c r="I37" s="39">
        <v>-0.4</v>
      </c>
      <c r="J37" s="39">
        <v>-7.8</v>
      </c>
      <c r="K37" s="39">
        <v>1.7</v>
      </c>
      <c r="L37" s="39">
        <v>3.6</v>
      </c>
      <c r="M37" s="39">
        <v>-4.0999999999999996</v>
      </c>
      <c r="N37" s="39">
        <v>-2</v>
      </c>
      <c r="O37" s="39">
        <v>-3.7</v>
      </c>
      <c r="P37" s="39">
        <v>-2</v>
      </c>
      <c r="Q37" s="39">
        <v>0.7</v>
      </c>
      <c r="R37" s="39">
        <v>-2.2999999999999998</v>
      </c>
      <c r="S37" s="40">
        <v>-5.2</v>
      </c>
      <c r="U37"/>
    </row>
    <row r="38" spans="1:21" ht="20.100000000000001" customHeight="1" x14ac:dyDescent="0.15">
      <c r="A38" s="133"/>
      <c r="B38" s="19" t="s">
        <v>71</v>
      </c>
      <c r="C38" s="39">
        <v>-0.4</v>
      </c>
      <c r="D38" s="33" t="s">
        <v>59</v>
      </c>
      <c r="E38" s="39">
        <v>-0.2</v>
      </c>
      <c r="F38" s="39">
        <v>1.8</v>
      </c>
      <c r="G38" s="39">
        <v>9.9</v>
      </c>
      <c r="H38" s="39">
        <v>8.4</v>
      </c>
      <c r="I38" s="39">
        <v>1.1000000000000001</v>
      </c>
      <c r="J38" s="39">
        <v>-7</v>
      </c>
      <c r="K38" s="39">
        <v>4.0999999999999996</v>
      </c>
      <c r="L38" s="39">
        <v>3.5</v>
      </c>
      <c r="M38" s="39">
        <v>-3.3</v>
      </c>
      <c r="N38" s="39">
        <v>-7.1</v>
      </c>
      <c r="O38" s="39">
        <v>-7</v>
      </c>
      <c r="P38" s="39">
        <v>2.6</v>
      </c>
      <c r="Q38" s="39">
        <v>1.2</v>
      </c>
      <c r="R38" s="39">
        <v>-1</v>
      </c>
      <c r="S38" s="40">
        <v>-0.6</v>
      </c>
      <c r="U38"/>
    </row>
    <row r="39" spans="1:21" ht="20.100000000000001" customHeight="1" x14ac:dyDescent="0.15">
      <c r="A39" s="133"/>
      <c r="B39" s="19" t="s">
        <v>72</v>
      </c>
      <c r="C39" s="39">
        <v>-1.2</v>
      </c>
      <c r="D39" s="33" t="s">
        <v>59</v>
      </c>
      <c r="E39" s="39">
        <v>0.1</v>
      </c>
      <c r="F39" s="39">
        <v>1.3</v>
      </c>
      <c r="G39" s="39">
        <v>1.4</v>
      </c>
      <c r="H39" s="39">
        <v>2.9</v>
      </c>
      <c r="I39" s="39">
        <v>-0.2</v>
      </c>
      <c r="J39" s="39">
        <v>-6.2</v>
      </c>
      <c r="K39" s="39">
        <v>2.9</v>
      </c>
      <c r="L39" s="39">
        <v>7.2</v>
      </c>
      <c r="M39" s="39">
        <v>-5.5</v>
      </c>
      <c r="N39" s="39">
        <v>-10.199999999999999</v>
      </c>
      <c r="O39" s="39">
        <v>-5.4</v>
      </c>
      <c r="P39" s="39">
        <v>-0.5</v>
      </c>
      <c r="Q39" s="39">
        <v>1</v>
      </c>
      <c r="R39" s="39">
        <v>2.6</v>
      </c>
      <c r="S39" s="40">
        <v>-3.9</v>
      </c>
      <c r="U39"/>
    </row>
    <row r="40" spans="1:21" ht="20.100000000000001" customHeight="1" x14ac:dyDescent="0.15">
      <c r="A40" s="133"/>
      <c r="B40" s="19" t="s">
        <v>73</v>
      </c>
      <c r="C40" s="39">
        <v>-1.7</v>
      </c>
      <c r="D40" s="33" t="s">
        <v>59</v>
      </c>
      <c r="E40" s="39">
        <v>-5.8</v>
      </c>
      <c r="F40" s="39">
        <v>-0.6</v>
      </c>
      <c r="G40" s="39">
        <v>2.4</v>
      </c>
      <c r="H40" s="39">
        <v>-3.3</v>
      </c>
      <c r="I40" s="39">
        <v>1.2</v>
      </c>
      <c r="J40" s="39">
        <v>-4.9000000000000004</v>
      </c>
      <c r="K40" s="39">
        <v>6</v>
      </c>
      <c r="L40" s="39">
        <v>2.4</v>
      </c>
      <c r="M40" s="39">
        <v>-4.0999999999999996</v>
      </c>
      <c r="N40" s="39">
        <v>-8.1999999999999993</v>
      </c>
      <c r="O40" s="39">
        <v>-3.3</v>
      </c>
      <c r="P40" s="39">
        <v>-2.6</v>
      </c>
      <c r="Q40" s="39">
        <v>-0.6</v>
      </c>
      <c r="R40" s="39">
        <v>-5.6</v>
      </c>
      <c r="S40" s="40">
        <v>-2.5</v>
      </c>
      <c r="U40"/>
    </row>
    <row r="41" spans="1:21" ht="20.100000000000001" customHeight="1" x14ac:dyDescent="0.15">
      <c r="A41" s="133"/>
      <c r="B41" s="19" t="s">
        <v>74</v>
      </c>
      <c r="C41" s="39">
        <v>-1.6</v>
      </c>
      <c r="D41" s="33" t="s">
        <v>59</v>
      </c>
      <c r="E41" s="39">
        <v>-1.6</v>
      </c>
      <c r="F41" s="39">
        <v>-0.1</v>
      </c>
      <c r="G41" s="39">
        <v>1.1000000000000001</v>
      </c>
      <c r="H41" s="39">
        <v>-1.8</v>
      </c>
      <c r="I41" s="39">
        <v>0.6</v>
      </c>
      <c r="J41" s="39">
        <v>-5.9</v>
      </c>
      <c r="K41" s="39">
        <v>6</v>
      </c>
      <c r="L41" s="39">
        <v>2.1</v>
      </c>
      <c r="M41" s="39">
        <v>-4.5</v>
      </c>
      <c r="N41" s="39">
        <v>-10</v>
      </c>
      <c r="O41" s="39">
        <v>-6.1</v>
      </c>
      <c r="P41" s="39">
        <v>1.3</v>
      </c>
      <c r="Q41" s="39">
        <v>0.2</v>
      </c>
      <c r="R41" s="39">
        <v>-2.2000000000000002</v>
      </c>
      <c r="S41" s="40">
        <v>-3.3</v>
      </c>
      <c r="U41"/>
    </row>
    <row r="42" spans="1:21" ht="20.100000000000001" customHeight="1" x14ac:dyDescent="0.15">
      <c r="A42" s="133"/>
      <c r="B42" s="19" t="s">
        <v>75</v>
      </c>
      <c r="C42" s="39">
        <v>0.6</v>
      </c>
      <c r="D42" s="33" t="s">
        <v>59</v>
      </c>
      <c r="E42" s="39">
        <v>1.9</v>
      </c>
      <c r="F42" s="39">
        <v>2.4</v>
      </c>
      <c r="G42" s="39">
        <v>-1.1000000000000001</v>
      </c>
      <c r="H42" s="39">
        <v>4.4000000000000004</v>
      </c>
      <c r="I42" s="39">
        <v>-0.1</v>
      </c>
      <c r="J42" s="39">
        <v>-4.5999999999999996</v>
      </c>
      <c r="K42" s="39">
        <v>2.5</v>
      </c>
      <c r="L42" s="39">
        <v>3.7</v>
      </c>
      <c r="M42" s="39">
        <v>-1.9</v>
      </c>
      <c r="N42" s="39">
        <v>-9.5</v>
      </c>
      <c r="O42" s="39">
        <v>-0.6</v>
      </c>
      <c r="P42" s="39">
        <v>9.3000000000000007</v>
      </c>
      <c r="Q42" s="39">
        <v>2.4</v>
      </c>
      <c r="R42" s="39">
        <v>-4.5999999999999996</v>
      </c>
      <c r="S42" s="40">
        <v>-1.2</v>
      </c>
      <c r="U42"/>
    </row>
    <row r="43" spans="1:21" ht="20.100000000000001" customHeight="1" x14ac:dyDescent="0.15">
      <c r="A43" s="133"/>
      <c r="B43" s="19" t="s">
        <v>76</v>
      </c>
      <c r="C43" s="39">
        <v>-0.9</v>
      </c>
      <c r="D43" s="33" t="s">
        <v>59</v>
      </c>
      <c r="E43" s="39">
        <v>1.8</v>
      </c>
      <c r="F43" s="39">
        <v>1</v>
      </c>
      <c r="G43" s="39">
        <v>4.0999999999999996</v>
      </c>
      <c r="H43" s="39">
        <v>7.2</v>
      </c>
      <c r="I43" s="39">
        <v>2.5</v>
      </c>
      <c r="J43" s="39">
        <v>-7.7</v>
      </c>
      <c r="K43" s="39">
        <v>1.4</v>
      </c>
      <c r="L43" s="39">
        <v>7.2</v>
      </c>
      <c r="M43" s="39">
        <v>-1.9</v>
      </c>
      <c r="N43" s="39">
        <v>-12.1</v>
      </c>
      <c r="O43" s="39">
        <v>-3.6</v>
      </c>
      <c r="P43" s="39">
        <v>4.3</v>
      </c>
      <c r="Q43" s="39">
        <v>0.2</v>
      </c>
      <c r="R43" s="39">
        <v>3.4</v>
      </c>
      <c r="S43" s="40">
        <v>-0.5</v>
      </c>
      <c r="U43"/>
    </row>
    <row r="44" spans="1:21" ht="20.100000000000001" customHeight="1" x14ac:dyDescent="0.15">
      <c r="A44" s="133"/>
      <c r="B44" s="19" t="s">
        <v>77</v>
      </c>
      <c r="C44" s="39">
        <v>-1.7</v>
      </c>
      <c r="D44" s="33" t="s">
        <v>59</v>
      </c>
      <c r="E44" s="39">
        <v>-0.6</v>
      </c>
      <c r="F44" s="39">
        <v>1.1000000000000001</v>
      </c>
      <c r="G44" s="39">
        <v>-1.4</v>
      </c>
      <c r="H44" s="39">
        <v>2.9</v>
      </c>
      <c r="I44" s="39">
        <v>-0.8</v>
      </c>
      <c r="J44" s="39">
        <v>-5.8</v>
      </c>
      <c r="K44" s="39">
        <v>2.8</v>
      </c>
      <c r="L44" s="39">
        <v>0.7</v>
      </c>
      <c r="M44" s="39">
        <v>2.7</v>
      </c>
      <c r="N44" s="39">
        <v>-12.1</v>
      </c>
      <c r="O44" s="39">
        <v>-6.5</v>
      </c>
      <c r="P44" s="39">
        <v>-2.8</v>
      </c>
      <c r="Q44" s="39">
        <v>-0.9</v>
      </c>
      <c r="R44" s="39">
        <v>-3</v>
      </c>
      <c r="S44" s="40">
        <v>-2.6</v>
      </c>
      <c r="U44"/>
    </row>
    <row r="45" spans="1:21" ht="20.100000000000001" customHeight="1" x14ac:dyDescent="0.15">
      <c r="A45" s="134"/>
      <c r="B45" s="20" t="s">
        <v>78</v>
      </c>
      <c r="C45" s="45">
        <v>-2</v>
      </c>
      <c r="D45" s="43" t="s">
        <v>59</v>
      </c>
      <c r="E45" s="42">
        <v>-2.1</v>
      </c>
      <c r="F45" s="42">
        <v>-1.2</v>
      </c>
      <c r="G45" s="42">
        <v>3.2</v>
      </c>
      <c r="H45" s="42">
        <v>0.5</v>
      </c>
      <c r="I45" s="42">
        <v>-0.3</v>
      </c>
      <c r="J45" s="42">
        <v>-4.9000000000000004</v>
      </c>
      <c r="K45" s="42">
        <v>-0.4</v>
      </c>
      <c r="L45" s="42">
        <v>1.4</v>
      </c>
      <c r="M45" s="42">
        <v>0</v>
      </c>
      <c r="N45" s="42">
        <v>-11.1</v>
      </c>
      <c r="O45" s="42">
        <v>-0.1</v>
      </c>
      <c r="P45" s="42">
        <v>-8</v>
      </c>
      <c r="Q45" s="42">
        <v>0.5</v>
      </c>
      <c r="R45" s="42">
        <v>3.2</v>
      </c>
      <c r="S45" s="44">
        <v>-1</v>
      </c>
      <c r="U45"/>
    </row>
    <row r="46" spans="1:21" x14ac:dyDescent="0.15">
      <c r="U46"/>
    </row>
  </sheetData>
  <mergeCells count="22">
    <mergeCell ref="R5:R7"/>
    <mergeCell ref="S5:S7"/>
    <mergeCell ref="A8:A26"/>
    <mergeCell ref="A27:A45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A4:E4"/>
    <mergeCell ref="A5:A7"/>
    <mergeCell ref="B5:B7"/>
    <mergeCell ref="C5:C7"/>
    <mergeCell ref="D5:D7"/>
    <mergeCell ref="E5:E7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3" firstPageNumber="36" orientation="portrait" r:id="rId1"/>
  <headerFooter alignWithMargins="0">
    <oddFooter>&amp;C-33-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7B85-0FC6-49E9-8BA7-18A5707EAE83}">
  <sheetPr codeName="Sheet18">
    <tabColor rgb="FFFFFF00"/>
  </sheetPr>
  <dimension ref="A2:X87"/>
  <sheetViews>
    <sheetView showGridLines="0" zoomScaleNormal="100" zoomScaleSheetLayoutView="100" workbookViewId="0">
      <pane xSplit="2" ySplit="7" topLeftCell="C35" activePane="bottomRight" state="frozen"/>
      <selection activeCell="B15" sqref="B15"/>
      <selection pane="topRight" activeCell="B15" sqref="B15"/>
      <selection pane="bottomLeft" activeCell="B15" sqref="B15"/>
      <selection pane="bottomRight" activeCell="B8" sqref="B8:B45"/>
    </sheetView>
  </sheetViews>
  <sheetFormatPr defaultRowHeight="13.5" x14ac:dyDescent="0.15"/>
  <cols>
    <col min="1" max="1" width="2.625" style="27" customWidth="1"/>
    <col min="2" max="2" width="9.625" style="27" customWidth="1"/>
    <col min="3" max="3" width="6.625" style="27" customWidth="1"/>
    <col min="4" max="4" width="5.75" style="27" customWidth="1"/>
    <col min="5" max="19" width="6.625" style="27" customWidth="1"/>
    <col min="20" max="20" width="9" style="27"/>
    <col min="21" max="40" width="4.625" style="27" customWidth="1"/>
    <col min="41" max="16384" width="9" style="27"/>
  </cols>
  <sheetData>
    <row r="2" spans="1:21" s="29" customFormat="1" ht="20.100000000000001" customHeight="1" x14ac:dyDescent="0.15">
      <c r="A2" s="49" t="s">
        <v>46</v>
      </c>
      <c r="B2" s="49"/>
      <c r="C2" s="49"/>
      <c r="D2" s="49"/>
      <c r="E2" s="49"/>
      <c r="F2" s="49"/>
      <c r="G2" s="49"/>
      <c r="H2" s="49"/>
      <c r="I2" s="28"/>
      <c r="J2" s="28"/>
      <c r="K2" s="28"/>
      <c r="L2" s="28"/>
      <c r="M2" s="28"/>
    </row>
    <row r="4" spans="1:21" s="29" customFormat="1" ht="20.100000000000001" customHeight="1" x14ac:dyDescent="0.15">
      <c r="A4" s="116" t="s">
        <v>39</v>
      </c>
      <c r="B4" s="116"/>
      <c r="C4" s="116"/>
      <c r="D4" s="116"/>
      <c r="E4" s="116"/>
      <c r="P4" s="30"/>
      <c r="Q4" s="30"/>
      <c r="R4" s="30"/>
      <c r="S4" s="30" t="s">
        <v>56</v>
      </c>
    </row>
    <row r="5" spans="1:21" s="31" customFormat="1" ht="21.95" customHeight="1" x14ac:dyDescent="0.15">
      <c r="A5" s="117" t="s">
        <v>0</v>
      </c>
      <c r="B5" s="120" t="s">
        <v>11</v>
      </c>
      <c r="C5" s="123" t="s">
        <v>21</v>
      </c>
      <c r="D5" s="126" t="s">
        <v>28</v>
      </c>
      <c r="E5" s="129" t="s">
        <v>2</v>
      </c>
      <c r="F5" s="129" t="s">
        <v>1</v>
      </c>
      <c r="G5" s="123" t="s">
        <v>33</v>
      </c>
      <c r="H5" s="123" t="s">
        <v>22</v>
      </c>
      <c r="I5" s="123" t="s">
        <v>17</v>
      </c>
      <c r="J5" s="123" t="s">
        <v>18</v>
      </c>
      <c r="K5" s="123" t="s">
        <v>19</v>
      </c>
      <c r="L5" s="123" t="s">
        <v>29</v>
      </c>
      <c r="M5" s="123" t="s">
        <v>30</v>
      </c>
      <c r="N5" s="123" t="s">
        <v>57</v>
      </c>
      <c r="O5" s="123" t="s">
        <v>31</v>
      </c>
      <c r="P5" s="126" t="s">
        <v>20</v>
      </c>
      <c r="Q5" s="123" t="s">
        <v>23</v>
      </c>
      <c r="R5" s="126" t="s">
        <v>24</v>
      </c>
      <c r="S5" s="123" t="s">
        <v>32</v>
      </c>
    </row>
    <row r="6" spans="1:21" s="31" customFormat="1" ht="21.95" customHeight="1" x14ac:dyDescent="0.15">
      <c r="A6" s="118"/>
      <c r="B6" s="121"/>
      <c r="C6" s="124"/>
      <c r="D6" s="127"/>
      <c r="E6" s="130"/>
      <c r="F6" s="130"/>
      <c r="G6" s="124"/>
      <c r="H6" s="124"/>
      <c r="I6" s="124"/>
      <c r="J6" s="124"/>
      <c r="K6" s="124"/>
      <c r="L6" s="124"/>
      <c r="M6" s="124"/>
      <c r="N6" s="124"/>
      <c r="O6" s="124"/>
      <c r="P6" s="127"/>
      <c r="Q6" s="124"/>
      <c r="R6" s="127"/>
      <c r="S6" s="124"/>
    </row>
    <row r="7" spans="1:21" s="31" customFormat="1" ht="21.95" customHeight="1" thickBot="1" x14ac:dyDescent="0.2">
      <c r="A7" s="119"/>
      <c r="B7" s="122"/>
      <c r="C7" s="125"/>
      <c r="D7" s="128"/>
      <c r="E7" s="131"/>
      <c r="F7" s="131"/>
      <c r="G7" s="125"/>
      <c r="H7" s="125"/>
      <c r="I7" s="125"/>
      <c r="J7" s="125"/>
      <c r="K7" s="125"/>
      <c r="L7" s="125"/>
      <c r="M7" s="125"/>
      <c r="N7" s="125"/>
      <c r="O7" s="125"/>
      <c r="P7" s="128"/>
      <c r="Q7" s="125"/>
      <c r="R7" s="128"/>
      <c r="S7" s="125"/>
    </row>
    <row r="8" spans="1:21" ht="20.100000000000001" customHeight="1" thickTop="1" x14ac:dyDescent="0.15">
      <c r="A8" s="118" t="s">
        <v>36</v>
      </c>
      <c r="B8" s="115" t="s">
        <v>61</v>
      </c>
      <c r="C8" s="32">
        <v>124.3</v>
      </c>
      <c r="D8" s="33" t="s">
        <v>58</v>
      </c>
      <c r="E8" s="32">
        <v>79.2</v>
      </c>
      <c r="F8" s="32">
        <v>125.4</v>
      </c>
      <c r="G8" s="32">
        <v>90.5</v>
      </c>
      <c r="H8" s="32">
        <v>98.2</v>
      </c>
      <c r="I8" s="32">
        <v>156</v>
      </c>
      <c r="J8" s="32">
        <v>108.9</v>
      </c>
      <c r="K8" s="32">
        <v>209.3</v>
      </c>
      <c r="L8" s="33">
        <v>185.3</v>
      </c>
      <c r="M8" s="33">
        <v>90.8</v>
      </c>
      <c r="N8" s="33">
        <v>218</v>
      </c>
      <c r="O8" s="33">
        <v>271.7</v>
      </c>
      <c r="P8" s="32">
        <v>76.900000000000006</v>
      </c>
      <c r="Q8" s="32">
        <v>100.4</v>
      </c>
      <c r="R8" s="32">
        <v>47.1</v>
      </c>
      <c r="S8" s="34">
        <v>145.6</v>
      </c>
    </row>
    <row r="9" spans="1:21" ht="20.100000000000001" customHeight="1" x14ac:dyDescent="0.15">
      <c r="A9" s="118"/>
      <c r="B9" s="115" t="s">
        <v>62</v>
      </c>
      <c r="C9" s="32">
        <v>116.4</v>
      </c>
      <c r="D9" s="33" t="s">
        <v>58</v>
      </c>
      <c r="E9" s="32">
        <v>108</v>
      </c>
      <c r="F9" s="32">
        <v>115.9</v>
      </c>
      <c r="G9" s="32">
        <v>97.7</v>
      </c>
      <c r="H9" s="32">
        <v>106.4</v>
      </c>
      <c r="I9" s="32">
        <v>141.80000000000001</v>
      </c>
      <c r="J9" s="32">
        <v>93.6</v>
      </c>
      <c r="K9" s="32">
        <v>95.7</v>
      </c>
      <c r="L9" s="33">
        <v>150.5</v>
      </c>
      <c r="M9" s="33">
        <v>121.4</v>
      </c>
      <c r="N9" s="33">
        <v>198.8</v>
      </c>
      <c r="O9" s="33">
        <v>149.6</v>
      </c>
      <c r="P9" s="32">
        <v>107.1</v>
      </c>
      <c r="Q9" s="32">
        <v>97.6</v>
      </c>
      <c r="R9" s="32">
        <v>63.9</v>
      </c>
      <c r="S9" s="34">
        <v>119.5</v>
      </c>
    </row>
    <row r="10" spans="1:21" s="58" customFormat="1" ht="20.100000000000001" customHeight="1" x14ac:dyDescent="0.15">
      <c r="A10" s="118"/>
      <c r="B10" s="115" t="s">
        <v>63</v>
      </c>
      <c r="C10" s="32">
        <v>100</v>
      </c>
      <c r="D10" s="33" t="s">
        <v>58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2">
        <v>100</v>
      </c>
      <c r="M10" s="32">
        <v>100</v>
      </c>
      <c r="N10" s="32">
        <v>100</v>
      </c>
      <c r="O10" s="32">
        <v>100</v>
      </c>
      <c r="P10" s="32">
        <v>100</v>
      </c>
      <c r="Q10" s="32">
        <v>100</v>
      </c>
      <c r="R10" s="32">
        <v>100</v>
      </c>
      <c r="S10" s="47">
        <v>100</v>
      </c>
    </row>
    <row r="11" spans="1:21" s="58" customFormat="1" ht="20.100000000000001" customHeight="1" x14ac:dyDescent="0.15">
      <c r="A11" s="118"/>
      <c r="B11" s="115" t="s">
        <v>64</v>
      </c>
      <c r="C11" s="32">
        <v>105.2</v>
      </c>
      <c r="D11" s="33" t="s">
        <v>58</v>
      </c>
      <c r="E11" s="32">
        <v>103.3</v>
      </c>
      <c r="F11" s="32">
        <v>106.1</v>
      </c>
      <c r="G11" s="32">
        <v>122.7</v>
      </c>
      <c r="H11" s="32">
        <v>90.3</v>
      </c>
      <c r="I11" s="32">
        <v>107.9</v>
      </c>
      <c r="J11" s="32">
        <v>105.2</v>
      </c>
      <c r="K11" s="32">
        <v>83.4</v>
      </c>
      <c r="L11" s="32">
        <v>108.3</v>
      </c>
      <c r="M11" s="32">
        <v>102.9</v>
      </c>
      <c r="N11" s="32">
        <v>69.8</v>
      </c>
      <c r="O11" s="32">
        <v>34.6</v>
      </c>
      <c r="P11" s="32">
        <v>84.6</v>
      </c>
      <c r="Q11" s="32">
        <v>120.7</v>
      </c>
      <c r="R11" s="32">
        <v>69.8</v>
      </c>
      <c r="S11" s="47">
        <v>119.9</v>
      </c>
    </row>
    <row r="12" spans="1:21" ht="20.100000000000001" customHeight="1" x14ac:dyDescent="0.15">
      <c r="A12" s="118"/>
      <c r="B12" s="115" t="s">
        <v>65</v>
      </c>
      <c r="C12" s="32">
        <v>105.3</v>
      </c>
      <c r="D12" s="33" t="s">
        <v>59</v>
      </c>
      <c r="E12" s="32">
        <v>111.6</v>
      </c>
      <c r="F12" s="32">
        <v>111.7</v>
      </c>
      <c r="G12" s="32">
        <v>119.1</v>
      </c>
      <c r="H12" s="32">
        <v>93.6</v>
      </c>
      <c r="I12" s="32">
        <v>104.7</v>
      </c>
      <c r="J12" s="32">
        <v>103.6</v>
      </c>
      <c r="K12" s="32">
        <v>94.2</v>
      </c>
      <c r="L12" s="32">
        <v>153.4</v>
      </c>
      <c r="M12" s="32">
        <v>98.4</v>
      </c>
      <c r="N12" s="32">
        <v>85.6</v>
      </c>
      <c r="O12" s="32">
        <v>58.5</v>
      </c>
      <c r="P12" s="32">
        <v>50.2</v>
      </c>
      <c r="Q12" s="32">
        <v>143.19999999999999</v>
      </c>
      <c r="R12" s="32">
        <v>38.5</v>
      </c>
      <c r="S12" s="47">
        <v>104.8</v>
      </c>
      <c r="T12" s="41"/>
    </row>
    <row r="13" spans="1:21" ht="20.100000000000001" customHeight="1" x14ac:dyDescent="0.15">
      <c r="A13" s="118"/>
      <c r="B13" s="35" t="s">
        <v>66</v>
      </c>
      <c r="C13" s="36">
        <v>101</v>
      </c>
      <c r="D13" s="37" t="s">
        <v>59</v>
      </c>
      <c r="E13" s="53">
        <v>93.9</v>
      </c>
      <c r="F13" s="53">
        <v>102.4</v>
      </c>
      <c r="G13" s="53">
        <v>71</v>
      </c>
      <c r="H13" s="53">
        <v>75.099999999999994</v>
      </c>
      <c r="I13" s="53">
        <v>112.2</v>
      </c>
      <c r="J13" s="53">
        <v>81.099999999999994</v>
      </c>
      <c r="K13" s="53">
        <v>183.3</v>
      </c>
      <c r="L13" s="53">
        <v>198.3</v>
      </c>
      <c r="M13" s="53">
        <v>106.3</v>
      </c>
      <c r="N13" s="53">
        <v>107.1</v>
      </c>
      <c r="O13" s="53">
        <v>86.8</v>
      </c>
      <c r="P13" s="53">
        <v>82.3</v>
      </c>
      <c r="Q13" s="53">
        <v>126.6</v>
      </c>
      <c r="R13" s="53">
        <v>108</v>
      </c>
      <c r="S13" s="55">
        <v>96</v>
      </c>
      <c r="T13" s="41"/>
      <c r="U13"/>
    </row>
    <row r="14" spans="1:21" ht="20.100000000000001" customHeight="1" x14ac:dyDescent="0.15">
      <c r="A14" s="118"/>
      <c r="B14" s="38"/>
      <c r="C14" s="32"/>
      <c r="D14" s="33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2"/>
      <c r="Q14" s="32"/>
      <c r="R14" s="32"/>
      <c r="S14" s="34"/>
      <c r="U14"/>
    </row>
    <row r="15" spans="1:21" ht="20.100000000000001" customHeight="1" x14ac:dyDescent="0.15">
      <c r="A15" s="118"/>
      <c r="B15" s="18" t="s">
        <v>67</v>
      </c>
      <c r="C15" s="39">
        <v>99</v>
      </c>
      <c r="D15" s="33" t="s">
        <v>59</v>
      </c>
      <c r="E15" s="39">
        <v>83.2</v>
      </c>
      <c r="F15" s="39">
        <v>97.3</v>
      </c>
      <c r="G15" s="39">
        <v>67.599999999999994</v>
      </c>
      <c r="H15" s="39">
        <v>76.5</v>
      </c>
      <c r="I15" s="39">
        <v>110.9</v>
      </c>
      <c r="J15" s="39">
        <v>77.3</v>
      </c>
      <c r="K15" s="39">
        <v>193.1</v>
      </c>
      <c r="L15" s="39">
        <v>179.5</v>
      </c>
      <c r="M15" s="39">
        <v>98.7</v>
      </c>
      <c r="N15" s="39">
        <v>97</v>
      </c>
      <c r="O15" s="39">
        <v>84.6</v>
      </c>
      <c r="P15" s="39">
        <v>94.7</v>
      </c>
      <c r="Q15" s="39">
        <v>135.4</v>
      </c>
      <c r="R15" s="39">
        <v>128.6</v>
      </c>
      <c r="S15" s="40">
        <v>105</v>
      </c>
      <c r="T15" s="41"/>
      <c r="U15"/>
    </row>
    <row r="16" spans="1:21" ht="20.100000000000001" customHeight="1" x14ac:dyDescent="0.15">
      <c r="A16" s="118"/>
      <c r="B16" s="19" t="s">
        <v>68</v>
      </c>
      <c r="C16" s="39">
        <v>103.9</v>
      </c>
      <c r="D16" s="33" t="s">
        <v>59</v>
      </c>
      <c r="E16" s="39">
        <v>104.3</v>
      </c>
      <c r="F16" s="39">
        <v>106.8</v>
      </c>
      <c r="G16" s="39">
        <v>69.099999999999994</v>
      </c>
      <c r="H16" s="39">
        <v>92.2</v>
      </c>
      <c r="I16" s="39">
        <v>114.3</v>
      </c>
      <c r="J16" s="39">
        <v>77.3</v>
      </c>
      <c r="K16" s="39">
        <v>172.2</v>
      </c>
      <c r="L16" s="39">
        <v>192.3</v>
      </c>
      <c r="M16" s="39">
        <v>113.8</v>
      </c>
      <c r="N16" s="39">
        <v>87.9</v>
      </c>
      <c r="O16" s="39">
        <v>66.7</v>
      </c>
      <c r="P16" s="39">
        <v>107</v>
      </c>
      <c r="Q16" s="39">
        <v>131.30000000000001</v>
      </c>
      <c r="R16" s="39">
        <v>82.5</v>
      </c>
      <c r="S16" s="40">
        <v>92</v>
      </c>
      <c r="U16"/>
    </row>
    <row r="17" spans="1:24" ht="20.100000000000001" customHeight="1" x14ac:dyDescent="0.15">
      <c r="A17" s="118"/>
      <c r="B17" s="19" t="s">
        <v>69</v>
      </c>
      <c r="C17" s="39">
        <v>101.9</v>
      </c>
      <c r="D17" s="33" t="s">
        <v>59</v>
      </c>
      <c r="E17" s="39">
        <v>103.9</v>
      </c>
      <c r="F17" s="39">
        <v>107.5</v>
      </c>
      <c r="G17" s="39">
        <v>75</v>
      </c>
      <c r="H17" s="39">
        <v>88.2</v>
      </c>
      <c r="I17" s="39">
        <v>82.9</v>
      </c>
      <c r="J17" s="39">
        <v>77.3</v>
      </c>
      <c r="K17" s="39">
        <v>177.8</v>
      </c>
      <c r="L17" s="39">
        <v>194.9</v>
      </c>
      <c r="M17" s="39">
        <v>121.4</v>
      </c>
      <c r="N17" s="39">
        <v>97</v>
      </c>
      <c r="O17" s="39">
        <v>94.9</v>
      </c>
      <c r="P17" s="39">
        <v>133.30000000000001</v>
      </c>
      <c r="Q17" s="39">
        <v>125</v>
      </c>
      <c r="R17" s="39">
        <v>89.7</v>
      </c>
      <c r="S17" s="40">
        <v>102</v>
      </c>
      <c r="U17"/>
    </row>
    <row r="18" spans="1:24" ht="20.100000000000001" customHeight="1" x14ac:dyDescent="0.15">
      <c r="A18" s="118"/>
      <c r="B18" s="19" t="s">
        <v>70</v>
      </c>
      <c r="C18" s="39">
        <v>104.9</v>
      </c>
      <c r="D18" s="33" t="s">
        <v>59</v>
      </c>
      <c r="E18" s="39">
        <v>92.5</v>
      </c>
      <c r="F18" s="39">
        <v>103.4</v>
      </c>
      <c r="G18" s="33">
        <v>88.2</v>
      </c>
      <c r="H18" s="39">
        <v>68</v>
      </c>
      <c r="I18" s="39">
        <v>119.4</v>
      </c>
      <c r="J18" s="39">
        <v>78.7</v>
      </c>
      <c r="K18" s="39">
        <v>230.6</v>
      </c>
      <c r="L18" s="39">
        <v>212.8</v>
      </c>
      <c r="M18" s="39">
        <v>116.4</v>
      </c>
      <c r="N18" s="39">
        <v>121.2</v>
      </c>
      <c r="O18" s="39">
        <v>74.400000000000006</v>
      </c>
      <c r="P18" s="39">
        <v>110.5</v>
      </c>
      <c r="Q18" s="39">
        <v>118.8</v>
      </c>
      <c r="R18" s="39">
        <v>114.3</v>
      </c>
      <c r="S18" s="40">
        <v>99</v>
      </c>
      <c r="U18"/>
    </row>
    <row r="19" spans="1:24" ht="20.100000000000001" customHeight="1" x14ac:dyDescent="0.15">
      <c r="A19" s="118"/>
      <c r="B19" s="19" t="s">
        <v>71</v>
      </c>
      <c r="C19" s="39">
        <v>96.1</v>
      </c>
      <c r="D19" s="33" t="s">
        <v>59</v>
      </c>
      <c r="E19" s="39">
        <v>87.5</v>
      </c>
      <c r="F19" s="39">
        <v>91.8</v>
      </c>
      <c r="G19" s="39">
        <v>77.900000000000006</v>
      </c>
      <c r="H19" s="39">
        <v>51</v>
      </c>
      <c r="I19" s="39">
        <v>109.7</v>
      </c>
      <c r="J19" s="39">
        <v>73.3</v>
      </c>
      <c r="K19" s="39">
        <v>197.2</v>
      </c>
      <c r="L19" s="39">
        <v>192.3</v>
      </c>
      <c r="M19" s="39">
        <v>103.1</v>
      </c>
      <c r="N19" s="39">
        <v>121.2</v>
      </c>
      <c r="O19" s="39">
        <v>112.8</v>
      </c>
      <c r="P19" s="39">
        <v>75.400000000000006</v>
      </c>
      <c r="Q19" s="39">
        <v>127.1</v>
      </c>
      <c r="R19" s="39">
        <v>115.1</v>
      </c>
      <c r="S19" s="40">
        <v>92</v>
      </c>
      <c r="U19"/>
    </row>
    <row r="20" spans="1:24" ht="20.100000000000001" customHeight="1" x14ac:dyDescent="0.15">
      <c r="A20" s="118"/>
      <c r="B20" s="19" t="s">
        <v>72</v>
      </c>
      <c r="C20" s="39">
        <v>101</v>
      </c>
      <c r="D20" s="33" t="s">
        <v>59</v>
      </c>
      <c r="E20" s="39">
        <v>88.6</v>
      </c>
      <c r="F20" s="39">
        <v>101.4</v>
      </c>
      <c r="G20" s="39">
        <v>66.2</v>
      </c>
      <c r="H20" s="39">
        <v>60.1</v>
      </c>
      <c r="I20" s="39">
        <v>114.9</v>
      </c>
      <c r="J20" s="39">
        <v>77.3</v>
      </c>
      <c r="K20" s="39">
        <v>181.9</v>
      </c>
      <c r="L20" s="39">
        <v>202.6</v>
      </c>
      <c r="M20" s="39">
        <v>98.1</v>
      </c>
      <c r="N20" s="39">
        <v>103</v>
      </c>
      <c r="O20" s="39">
        <v>94.9</v>
      </c>
      <c r="P20" s="39">
        <v>101.8</v>
      </c>
      <c r="Q20" s="39">
        <v>127.1</v>
      </c>
      <c r="R20" s="39">
        <v>100.8</v>
      </c>
      <c r="S20" s="40">
        <v>94</v>
      </c>
      <c r="U20"/>
    </row>
    <row r="21" spans="1:24" ht="20.100000000000001" customHeight="1" x14ac:dyDescent="0.15">
      <c r="A21" s="118"/>
      <c r="B21" s="19" t="s">
        <v>73</v>
      </c>
      <c r="C21" s="39">
        <v>99</v>
      </c>
      <c r="D21" s="33" t="s">
        <v>59</v>
      </c>
      <c r="E21" s="39">
        <v>85.7</v>
      </c>
      <c r="F21" s="39">
        <v>102.1</v>
      </c>
      <c r="G21" s="39">
        <v>68.400000000000006</v>
      </c>
      <c r="H21" s="39">
        <v>59.5</v>
      </c>
      <c r="I21" s="39">
        <v>111.4</v>
      </c>
      <c r="J21" s="39">
        <v>73.3</v>
      </c>
      <c r="K21" s="39">
        <v>175</v>
      </c>
      <c r="L21" s="39">
        <v>189.7</v>
      </c>
      <c r="M21" s="39">
        <v>104.4</v>
      </c>
      <c r="N21" s="39">
        <v>112.1</v>
      </c>
      <c r="O21" s="39">
        <v>84.6</v>
      </c>
      <c r="P21" s="39">
        <v>91.2</v>
      </c>
      <c r="Q21" s="39">
        <v>125</v>
      </c>
      <c r="R21" s="39">
        <v>104</v>
      </c>
      <c r="S21" s="40">
        <v>94</v>
      </c>
      <c r="U21"/>
    </row>
    <row r="22" spans="1:24" ht="20.100000000000001" customHeight="1" x14ac:dyDescent="0.15">
      <c r="A22" s="118"/>
      <c r="B22" s="19" t="s">
        <v>74</v>
      </c>
      <c r="C22" s="39">
        <v>93.2</v>
      </c>
      <c r="D22" s="33" t="s">
        <v>59</v>
      </c>
      <c r="E22" s="39">
        <v>81.8</v>
      </c>
      <c r="F22" s="39">
        <v>91.1</v>
      </c>
      <c r="G22" s="39">
        <v>66.900000000000006</v>
      </c>
      <c r="H22" s="39">
        <v>62.1</v>
      </c>
      <c r="I22" s="39">
        <v>111.4</v>
      </c>
      <c r="J22" s="39">
        <v>76</v>
      </c>
      <c r="K22" s="39">
        <v>186.1</v>
      </c>
      <c r="L22" s="39">
        <v>189.7</v>
      </c>
      <c r="M22" s="39">
        <v>90.6</v>
      </c>
      <c r="N22" s="39">
        <v>115.2</v>
      </c>
      <c r="O22" s="39">
        <v>97.4</v>
      </c>
      <c r="P22" s="39">
        <v>56.1</v>
      </c>
      <c r="Q22" s="39">
        <v>122.9</v>
      </c>
      <c r="R22" s="39">
        <v>78.599999999999994</v>
      </c>
      <c r="S22" s="40">
        <v>89</v>
      </c>
      <c r="U22"/>
    </row>
    <row r="23" spans="1:24" ht="20.100000000000001" customHeight="1" x14ac:dyDescent="0.15">
      <c r="A23" s="118"/>
      <c r="B23" s="19" t="s">
        <v>75</v>
      </c>
      <c r="C23" s="39">
        <v>100</v>
      </c>
      <c r="D23" s="33" t="s">
        <v>59</v>
      </c>
      <c r="E23" s="39">
        <v>97.1</v>
      </c>
      <c r="F23" s="39">
        <v>102.1</v>
      </c>
      <c r="G23" s="39">
        <v>58.8</v>
      </c>
      <c r="H23" s="39">
        <v>70.599999999999994</v>
      </c>
      <c r="I23" s="39">
        <v>112.6</v>
      </c>
      <c r="J23" s="39">
        <v>89.3</v>
      </c>
      <c r="K23" s="39">
        <v>162.5</v>
      </c>
      <c r="L23" s="39">
        <v>215.4</v>
      </c>
      <c r="M23" s="39">
        <v>101.3</v>
      </c>
      <c r="N23" s="39">
        <v>106.1</v>
      </c>
      <c r="O23" s="39">
        <v>92.3</v>
      </c>
      <c r="P23" s="39">
        <v>63.2</v>
      </c>
      <c r="Q23" s="39">
        <v>129.19999999999999</v>
      </c>
      <c r="R23" s="39">
        <v>103.2</v>
      </c>
      <c r="S23" s="40">
        <v>91</v>
      </c>
      <c r="U23"/>
    </row>
    <row r="24" spans="1:24" ht="20.100000000000001" customHeight="1" x14ac:dyDescent="0.15">
      <c r="A24" s="118"/>
      <c r="B24" s="19" t="s">
        <v>76</v>
      </c>
      <c r="C24" s="39">
        <v>102.9</v>
      </c>
      <c r="D24" s="33" t="s">
        <v>59</v>
      </c>
      <c r="E24" s="39">
        <v>103.9</v>
      </c>
      <c r="F24" s="39">
        <v>106.8</v>
      </c>
      <c r="G24" s="39">
        <v>69.900000000000006</v>
      </c>
      <c r="H24" s="39">
        <v>91.5</v>
      </c>
      <c r="I24" s="39">
        <v>117.7</v>
      </c>
      <c r="J24" s="39">
        <v>89.3</v>
      </c>
      <c r="K24" s="39">
        <v>175</v>
      </c>
      <c r="L24" s="39">
        <v>207.7</v>
      </c>
      <c r="M24" s="39">
        <v>107.5</v>
      </c>
      <c r="N24" s="39">
        <v>103</v>
      </c>
      <c r="O24" s="39">
        <v>82.1</v>
      </c>
      <c r="P24" s="39">
        <v>47.4</v>
      </c>
      <c r="Q24" s="39">
        <v>125</v>
      </c>
      <c r="R24" s="39">
        <v>115.9</v>
      </c>
      <c r="S24" s="40">
        <v>94</v>
      </c>
      <c r="U24"/>
    </row>
    <row r="25" spans="1:24" ht="20.100000000000001" customHeight="1" x14ac:dyDescent="0.15">
      <c r="A25" s="118"/>
      <c r="B25" s="19" t="s">
        <v>77</v>
      </c>
      <c r="C25" s="39">
        <v>104.9</v>
      </c>
      <c r="D25" s="33" t="s">
        <v>59</v>
      </c>
      <c r="E25" s="39">
        <v>97.1</v>
      </c>
      <c r="F25" s="39">
        <v>111</v>
      </c>
      <c r="G25" s="39">
        <v>75</v>
      </c>
      <c r="H25" s="39">
        <v>81.7</v>
      </c>
      <c r="I25" s="39">
        <v>116</v>
      </c>
      <c r="J25" s="39">
        <v>90.7</v>
      </c>
      <c r="K25" s="39">
        <v>181.9</v>
      </c>
      <c r="L25" s="39">
        <v>207.7</v>
      </c>
      <c r="M25" s="39">
        <v>110.7</v>
      </c>
      <c r="N25" s="39">
        <v>106.1</v>
      </c>
      <c r="O25" s="39">
        <v>87.2</v>
      </c>
      <c r="P25" s="39">
        <v>66.7</v>
      </c>
      <c r="Q25" s="39">
        <v>127.1</v>
      </c>
      <c r="R25" s="39">
        <v>100.8</v>
      </c>
      <c r="S25" s="40">
        <v>98</v>
      </c>
      <c r="U25"/>
    </row>
    <row r="26" spans="1:24" ht="20.100000000000001" customHeight="1" x14ac:dyDescent="0.15">
      <c r="A26" s="132"/>
      <c r="B26" s="20" t="s">
        <v>78</v>
      </c>
      <c r="C26" s="45">
        <v>104.9</v>
      </c>
      <c r="D26" s="43" t="s">
        <v>59</v>
      </c>
      <c r="E26" s="42">
        <v>101.4</v>
      </c>
      <c r="F26" s="42">
        <v>107.5</v>
      </c>
      <c r="G26" s="42">
        <v>68.400000000000006</v>
      </c>
      <c r="H26" s="42">
        <v>100</v>
      </c>
      <c r="I26" s="42">
        <v>125.1</v>
      </c>
      <c r="J26" s="42">
        <v>93.3</v>
      </c>
      <c r="K26" s="42">
        <v>166.7</v>
      </c>
      <c r="L26" s="42">
        <v>194.9</v>
      </c>
      <c r="M26" s="42">
        <v>109.4</v>
      </c>
      <c r="N26" s="42">
        <v>115.2</v>
      </c>
      <c r="O26" s="42">
        <v>69.2</v>
      </c>
      <c r="P26" s="42">
        <v>40.4</v>
      </c>
      <c r="Q26" s="42">
        <v>125</v>
      </c>
      <c r="R26" s="42">
        <v>161.9</v>
      </c>
      <c r="S26" s="44">
        <v>102</v>
      </c>
      <c r="U26"/>
    </row>
    <row r="27" spans="1:24" ht="20.100000000000001" customHeight="1" x14ac:dyDescent="0.15">
      <c r="A27" s="133" t="s">
        <v>37</v>
      </c>
      <c r="B27" s="115" t="s">
        <v>61</v>
      </c>
      <c r="C27" s="32">
        <v>11.2</v>
      </c>
      <c r="D27" s="33" t="s">
        <v>58</v>
      </c>
      <c r="E27" s="32">
        <v>51.9</v>
      </c>
      <c r="F27" s="32">
        <v>7.6</v>
      </c>
      <c r="G27" s="32">
        <v>26.5</v>
      </c>
      <c r="H27" s="32">
        <v>-1.5</v>
      </c>
      <c r="I27" s="32">
        <v>28.6</v>
      </c>
      <c r="J27" s="32">
        <v>27.8</v>
      </c>
      <c r="K27" s="32">
        <v>17.7</v>
      </c>
      <c r="L27" s="33">
        <v>26.4</v>
      </c>
      <c r="M27" s="33">
        <v>23.5</v>
      </c>
      <c r="N27" s="33">
        <v>19.899999999999999</v>
      </c>
      <c r="O27" s="33">
        <v>-7.3</v>
      </c>
      <c r="P27" s="32">
        <v>88</v>
      </c>
      <c r="Q27" s="32">
        <v>-21.4</v>
      </c>
      <c r="R27" s="32">
        <v>-70.7</v>
      </c>
      <c r="S27" s="34">
        <v>-0.5</v>
      </c>
      <c r="U27"/>
      <c r="V27" s="58"/>
      <c r="W27" s="58"/>
      <c r="X27" s="58"/>
    </row>
    <row r="28" spans="1:24" s="58" customFormat="1" ht="20.100000000000001" customHeight="1" x14ac:dyDescent="0.15">
      <c r="A28" s="133"/>
      <c r="B28" s="115" t="s">
        <v>62</v>
      </c>
      <c r="C28" s="32">
        <v>-6.4</v>
      </c>
      <c r="D28" s="33" t="s">
        <v>58</v>
      </c>
      <c r="E28" s="32">
        <v>36.4</v>
      </c>
      <c r="F28" s="32">
        <v>-7.6</v>
      </c>
      <c r="G28" s="32">
        <v>8.1</v>
      </c>
      <c r="H28" s="32">
        <v>8.3000000000000007</v>
      </c>
      <c r="I28" s="32">
        <v>-9.1</v>
      </c>
      <c r="J28" s="32">
        <v>-14</v>
      </c>
      <c r="K28" s="32">
        <v>-54.3</v>
      </c>
      <c r="L28" s="33">
        <v>-18.8</v>
      </c>
      <c r="M28" s="33">
        <v>33.700000000000003</v>
      </c>
      <c r="N28" s="33">
        <v>-8.8000000000000007</v>
      </c>
      <c r="O28" s="33">
        <v>-44.9</v>
      </c>
      <c r="P28" s="32">
        <v>39.299999999999997</v>
      </c>
      <c r="Q28" s="32">
        <v>-2.8</v>
      </c>
      <c r="R28" s="32">
        <v>35.4</v>
      </c>
      <c r="S28" s="34">
        <v>-17.899999999999999</v>
      </c>
      <c r="U28"/>
    </row>
    <row r="29" spans="1:24" s="58" customFormat="1" ht="20.100000000000001" customHeight="1" x14ac:dyDescent="0.15">
      <c r="A29" s="133"/>
      <c r="B29" s="115" t="s">
        <v>63</v>
      </c>
      <c r="C29" s="32">
        <v>-14</v>
      </c>
      <c r="D29" s="33" t="s">
        <v>58</v>
      </c>
      <c r="E29" s="32">
        <v>-7.4</v>
      </c>
      <c r="F29" s="32">
        <v>-13.7</v>
      </c>
      <c r="G29" s="32">
        <v>2.2999999999999998</v>
      </c>
      <c r="H29" s="32">
        <v>-6</v>
      </c>
      <c r="I29" s="32">
        <v>-29.4</v>
      </c>
      <c r="J29" s="32">
        <v>6.9</v>
      </c>
      <c r="K29" s="32">
        <v>4.5</v>
      </c>
      <c r="L29" s="32">
        <v>-33.5</v>
      </c>
      <c r="M29" s="32">
        <v>-17.7</v>
      </c>
      <c r="N29" s="32">
        <v>-49.7</v>
      </c>
      <c r="O29" s="32">
        <v>-33.1</v>
      </c>
      <c r="P29" s="32">
        <v>-6.6</v>
      </c>
      <c r="Q29" s="32">
        <v>2.5</v>
      </c>
      <c r="R29" s="32">
        <v>56.7</v>
      </c>
      <c r="S29" s="47">
        <v>-16.3</v>
      </c>
      <c r="U29"/>
    </row>
    <row r="30" spans="1:24" s="58" customFormat="1" ht="20.100000000000001" customHeight="1" x14ac:dyDescent="0.15">
      <c r="A30" s="133"/>
      <c r="B30" s="115" t="s">
        <v>64</v>
      </c>
      <c r="C30" s="32">
        <v>5.2</v>
      </c>
      <c r="D30" s="33" t="s">
        <v>58</v>
      </c>
      <c r="E30" s="32">
        <v>3.3</v>
      </c>
      <c r="F30" s="32">
        <v>6.1</v>
      </c>
      <c r="G30" s="32">
        <v>22.7</v>
      </c>
      <c r="H30" s="32">
        <v>-9.6</v>
      </c>
      <c r="I30" s="32">
        <v>7.9</v>
      </c>
      <c r="J30" s="32">
        <v>5.2</v>
      </c>
      <c r="K30" s="32">
        <v>-16.600000000000001</v>
      </c>
      <c r="L30" s="32">
        <v>8.1</v>
      </c>
      <c r="M30" s="32">
        <v>2.9</v>
      </c>
      <c r="N30" s="32">
        <v>-30.3</v>
      </c>
      <c r="O30" s="32">
        <v>-65.3</v>
      </c>
      <c r="P30" s="32">
        <v>-15.5</v>
      </c>
      <c r="Q30" s="32">
        <v>20.7</v>
      </c>
      <c r="R30" s="32">
        <v>-30.3</v>
      </c>
      <c r="S30" s="47">
        <v>19.8</v>
      </c>
    </row>
    <row r="31" spans="1:24" ht="20.100000000000001" customHeight="1" x14ac:dyDescent="0.15">
      <c r="A31" s="133"/>
      <c r="B31" s="115" t="s">
        <v>65</v>
      </c>
      <c r="C31" s="32">
        <v>0.1</v>
      </c>
      <c r="D31" s="33" t="s">
        <v>59</v>
      </c>
      <c r="E31" s="32">
        <v>8</v>
      </c>
      <c r="F31" s="32">
        <v>5.3</v>
      </c>
      <c r="G31" s="32">
        <v>-2.9</v>
      </c>
      <c r="H31" s="32">
        <v>3.7</v>
      </c>
      <c r="I31" s="32">
        <v>-3</v>
      </c>
      <c r="J31" s="32">
        <v>-1.5</v>
      </c>
      <c r="K31" s="32">
        <v>12.9</v>
      </c>
      <c r="L31" s="32">
        <v>41.6</v>
      </c>
      <c r="M31" s="32">
        <v>-4.4000000000000004</v>
      </c>
      <c r="N31" s="32">
        <v>22.6</v>
      </c>
      <c r="O31" s="32">
        <v>69.099999999999994</v>
      </c>
      <c r="P31" s="32">
        <v>-40.700000000000003</v>
      </c>
      <c r="Q31" s="32">
        <v>18.600000000000001</v>
      </c>
      <c r="R31" s="32">
        <v>-44.8</v>
      </c>
      <c r="S31" s="47">
        <v>-12.6</v>
      </c>
      <c r="T31" s="41"/>
    </row>
    <row r="32" spans="1:24" ht="20.100000000000001" customHeight="1" x14ac:dyDescent="0.15">
      <c r="A32" s="133"/>
      <c r="B32" s="35" t="s">
        <v>66</v>
      </c>
      <c r="C32" s="36">
        <v>-4.0999999999999996</v>
      </c>
      <c r="D32" s="33" t="s">
        <v>59</v>
      </c>
      <c r="E32" s="50">
        <v>-15.9</v>
      </c>
      <c r="F32" s="50">
        <v>-8.3000000000000007</v>
      </c>
      <c r="G32" s="50">
        <v>-40.4</v>
      </c>
      <c r="H32" s="50">
        <v>-19.8</v>
      </c>
      <c r="I32" s="50">
        <v>7.2</v>
      </c>
      <c r="J32" s="50">
        <v>-21.7</v>
      </c>
      <c r="K32" s="50">
        <v>94.6</v>
      </c>
      <c r="L32" s="50">
        <v>29.3</v>
      </c>
      <c r="M32" s="50">
        <v>8</v>
      </c>
      <c r="N32" s="50">
        <v>25.1</v>
      </c>
      <c r="O32" s="50">
        <v>48.4</v>
      </c>
      <c r="P32" s="50">
        <v>63.9</v>
      </c>
      <c r="Q32" s="50">
        <v>-11.6</v>
      </c>
      <c r="R32" s="50">
        <v>180.5</v>
      </c>
      <c r="S32" s="54">
        <v>-8.4</v>
      </c>
      <c r="T32" s="41"/>
      <c r="U32"/>
    </row>
    <row r="33" spans="1:21" ht="20.100000000000001" customHeight="1" x14ac:dyDescent="0.15">
      <c r="A33" s="133"/>
      <c r="B33" s="38"/>
      <c r="C33" s="32"/>
      <c r="D33" s="33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2"/>
      <c r="Q33" s="32"/>
      <c r="R33" s="32"/>
      <c r="S33" s="34"/>
      <c r="U33"/>
    </row>
    <row r="34" spans="1:21" ht="20.100000000000001" customHeight="1" x14ac:dyDescent="0.15">
      <c r="A34" s="133"/>
      <c r="B34" s="18" t="s">
        <v>67</v>
      </c>
      <c r="C34" s="39">
        <v>-1</v>
      </c>
      <c r="D34" s="33" t="s">
        <v>59</v>
      </c>
      <c r="E34" s="39">
        <v>-7.1</v>
      </c>
      <c r="F34" s="39">
        <v>-6.5</v>
      </c>
      <c r="G34" s="39">
        <v>-40.299999999999997</v>
      </c>
      <c r="H34" s="39">
        <v>-4</v>
      </c>
      <c r="I34" s="39">
        <v>4.9000000000000004</v>
      </c>
      <c r="J34" s="39">
        <v>-18.399999999999999</v>
      </c>
      <c r="K34" s="39">
        <v>128</v>
      </c>
      <c r="L34" s="39">
        <v>55.5</v>
      </c>
      <c r="M34" s="39">
        <v>6</v>
      </c>
      <c r="N34" s="39">
        <v>6.7</v>
      </c>
      <c r="O34" s="39">
        <v>230.5</v>
      </c>
      <c r="P34" s="39">
        <v>25.6</v>
      </c>
      <c r="Q34" s="39">
        <v>-4.4000000000000004</v>
      </c>
      <c r="R34" s="39">
        <v>194.3</v>
      </c>
      <c r="S34" s="40">
        <v>8.1999999999999993</v>
      </c>
      <c r="T34" s="41"/>
      <c r="U34"/>
    </row>
    <row r="35" spans="1:21" ht="20.100000000000001" customHeight="1" x14ac:dyDescent="0.15">
      <c r="A35" s="133"/>
      <c r="B35" s="19" t="s">
        <v>68</v>
      </c>
      <c r="C35" s="39">
        <v>-1</v>
      </c>
      <c r="D35" s="33" t="s">
        <v>59</v>
      </c>
      <c r="E35" s="39">
        <v>-12.6</v>
      </c>
      <c r="F35" s="39">
        <v>-7.8</v>
      </c>
      <c r="G35" s="39">
        <v>-41.6</v>
      </c>
      <c r="H35" s="39">
        <v>-3.4</v>
      </c>
      <c r="I35" s="39">
        <v>13.6</v>
      </c>
      <c r="J35" s="39">
        <v>-22.7</v>
      </c>
      <c r="K35" s="39">
        <v>117.4</v>
      </c>
      <c r="L35" s="39">
        <v>59.6</v>
      </c>
      <c r="M35" s="39">
        <v>15.3</v>
      </c>
      <c r="N35" s="39">
        <v>93.2</v>
      </c>
      <c r="O35" s="39">
        <v>272.60000000000002</v>
      </c>
      <c r="P35" s="39">
        <v>41.9</v>
      </c>
      <c r="Q35" s="39">
        <v>-4.5</v>
      </c>
      <c r="R35" s="39">
        <v>160.30000000000001</v>
      </c>
      <c r="S35" s="40">
        <v>-9.8000000000000007</v>
      </c>
      <c r="U35"/>
    </row>
    <row r="36" spans="1:21" ht="20.100000000000001" customHeight="1" x14ac:dyDescent="0.15">
      <c r="A36" s="133"/>
      <c r="B36" s="19" t="s">
        <v>69</v>
      </c>
      <c r="C36" s="39">
        <v>-6.3</v>
      </c>
      <c r="D36" s="33" t="s">
        <v>59</v>
      </c>
      <c r="E36" s="39">
        <v>-13.4</v>
      </c>
      <c r="F36" s="39">
        <v>-8.6999999999999993</v>
      </c>
      <c r="G36" s="39">
        <v>-42.4</v>
      </c>
      <c r="H36" s="39">
        <v>-23.8</v>
      </c>
      <c r="I36" s="39">
        <v>-24</v>
      </c>
      <c r="J36" s="39">
        <v>-20.6</v>
      </c>
      <c r="K36" s="39">
        <v>93.9</v>
      </c>
      <c r="L36" s="39">
        <v>43.4</v>
      </c>
      <c r="M36" s="39">
        <v>17</v>
      </c>
      <c r="N36" s="39">
        <v>68.400000000000006</v>
      </c>
      <c r="O36" s="39">
        <v>146.5</v>
      </c>
      <c r="P36" s="39">
        <v>216.6</v>
      </c>
      <c r="Q36" s="39">
        <v>-11.8</v>
      </c>
      <c r="R36" s="39">
        <v>121.5</v>
      </c>
      <c r="S36" s="40">
        <v>-10.5</v>
      </c>
      <c r="U36"/>
    </row>
    <row r="37" spans="1:21" ht="20.100000000000001" customHeight="1" x14ac:dyDescent="0.15">
      <c r="A37" s="133"/>
      <c r="B37" s="19" t="s">
        <v>70</v>
      </c>
      <c r="C37" s="39">
        <v>-4.4000000000000004</v>
      </c>
      <c r="D37" s="33" t="s">
        <v>59</v>
      </c>
      <c r="E37" s="39">
        <v>-25.3</v>
      </c>
      <c r="F37" s="39">
        <v>-12.2</v>
      </c>
      <c r="G37" s="33">
        <v>-39.1</v>
      </c>
      <c r="H37" s="39">
        <v>-32.9</v>
      </c>
      <c r="I37" s="39">
        <v>6</v>
      </c>
      <c r="J37" s="39">
        <v>-25.3</v>
      </c>
      <c r="K37" s="39">
        <v>107.6</v>
      </c>
      <c r="L37" s="39">
        <v>43.1</v>
      </c>
      <c r="M37" s="39">
        <v>13.6</v>
      </c>
      <c r="N37" s="39">
        <v>48.2</v>
      </c>
      <c r="O37" s="39">
        <v>81.5</v>
      </c>
      <c r="P37" s="39">
        <v>214.8</v>
      </c>
      <c r="Q37" s="39">
        <v>-14.9</v>
      </c>
      <c r="R37" s="39">
        <v>220.2</v>
      </c>
      <c r="S37" s="40">
        <v>-6.6</v>
      </c>
      <c r="U37"/>
    </row>
    <row r="38" spans="1:21" ht="20.100000000000001" customHeight="1" x14ac:dyDescent="0.15">
      <c r="A38" s="133"/>
      <c r="B38" s="19" t="s">
        <v>71</v>
      </c>
      <c r="C38" s="39">
        <v>-2</v>
      </c>
      <c r="D38" s="33" t="s">
        <v>59</v>
      </c>
      <c r="E38" s="39">
        <v>-19.100000000000001</v>
      </c>
      <c r="F38" s="39">
        <v>-8.8000000000000007</v>
      </c>
      <c r="G38" s="39">
        <v>-33</v>
      </c>
      <c r="H38" s="39">
        <v>-35.5</v>
      </c>
      <c r="I38" s="39">
        <v>8.5</v>
      </c>
      <c r="J38" s="39">
        <v>-25.7</v>
      </c>
      <c r="K38" s="39">
        <v>100</v>
      </c>
      <c r="L38" s="39">
        <v>15.4</v>
      </c>
      <c r="M38" s="39">
        <v>10.7</v>
      </c>
      <c r="N38" s="39">
        <v>53.8</v>
      </c>
      <c r="O38" s="39">
        <v>109.7</v>
      </c>
      <c r="P38" s="39">
        <v>86.6</v>
      </c>
      <c r="Q38" s="39">
        <v>-3.2</v>
      </c>
      <c r="R38" s="39">
        <v>195.9</v>
      </c>
      <c r="S38" s="40">
        <v>-8</v>
      </c>
      <c r="U38"/>
    </row>
    <row r="39" spans="1:21" ht="20.100000000000001" customHeight="1" x14ac:dyDescent="0.15">
      <c r="A39" s="133"/>
      <c r="B39" s="19" t="s">
        <v>72</v>
      </c>
      <c r="C39" s="39">
        <v>1</v>
      </c>
      <c r="D39" s="33" t="s">
        <v>59</v>
      </c>
      <c r="E39" s="39">
        <v>-26.8</v>
      </c>
      <c r="F39" s="39">
        <v>1.4</v>
      </c>
      <c r="G39" s="39">
        <v>-42.3</v>
      </c>
      <c r="H39" s="39">
        <v>-37.799999999999997</v>
      </c>
      <c r="I39" s="39">
        <v>5.3</v>
      </c>
      <c r="J39" s="39">
        <v>-20.6</v>
      </c>
      <c r="K39" s="39">
        <v>84.5</v>
      </c>
      <c r="L39" s="39">
        <v>29.5</v>
      </c>
      <c r="M39" s="39">
        <v>-4.3</v>
      </c>
      <c r="N39" s="39">
        <v>54.4</v>
      </c>
      <c r="O39" s="39">
        <v>117.7</v>
      </c>
      <c r="P39" s="39">
        <v>222.2</v>
      </c>
      <c r="Q39" s="39">
        <v>-3.2</v>
      </c>
      <c r="R39" s="39">
        <v>127</v>
      </c>
      <c r="S39" s="40">
        <v>-10.5</v>
      </c>
      <c r="U39"/>
    </row>
    <row r="40" spans="1:21" ht="20.100000000000001" customHeight="1" x14ac:dyDescent="0.15">
      <c r="A40" s="133"/>
      <c r="B40" s="19" t="s">
        <v>73</v>
      </c>
      <c r="C40" s="39">
        <v>-2</v>
      </c>
      <c r="D40" s="33" t="s">
        <v>59</v>
      </c>
      <c r="E40" s="39">
        <v>-15.2</v>
      </c>
      <c r="F40" s="39">
        <v>-6.2</v>
      </c>
      <c r="G40" s="39">
        <v>-41.5</v>
      </c>
      <c r="H40" s="39">
        <v>-39.700000000000003</v>
      </c>
      <c r="I40" s="39">
        <v>6</v>
      </c>
      <c r="J40" s="39">
        <v>-25.7</v>
      </c>
      <c r="K40" s="39">
        <v>65.7</v>
      </c>
      <c r="L40" s="39">
        <v>15.6</v>
      </c>
      <c r="M40" s="39">
        <v>5</v>
      </c>
      <c r="N40" s="39">
        <v>32.200000000000003</v>
      </c>
      <c r="O40" s="39">
        <v>10</v>
      </c>
      <c r="P40" s="39">
        <v>206</v>
      </c>
      <c r="Q40" s="39">
        <v>-1.7</v>
      </c>
      <c r="R40" s="39">
        <v>151.80000000000001</v>
      </c>
      <c r="S40" s="40">
        <v>-7.8</v>
      </c>
      <c r="U40"/>
    </row>
    <row r="41" spans="1:21" ht="20.100000000000001" customHeight="1" x14ac:dyDescent="0.15">
      <c r="A41" s="133"/>
      <c r="B41" s="19" t="s">
        <v>74</v>
      </c>
      <c r="C41" s="39">
        <v>-9.4</v>
      </c>
      <c r="D41" s="33" t="s">
        <v>59</v>
      </c>
      <c r="E41" s="39">
        <v>-20.2</v>
      </c>
      <c r="F41" s="39">
        <v>-13.6</v>
      </c>
      <c r="G41" s="39">
        <v>-40.5</v>
      </c>
      <c r="H41" s="39">
        <v>-25.8</v>
      </c>
      <c r="I41" s="39">
        <v>4.2</v>
      </c>
      <c r="J41" s="39">
        <v>-23</v>
      </c>
      <c r="K41" s="39">
        <v>81</v>
      </c>
      <c r="L41" s="39">
        <v>15.6</v>
      </c>
      <c r="M41" s="39">
        <v>5.0999999999999996</v>
      </c>
      <c r="N41" s="39">
        <v>11.8</v>
      </c>
      <c r="O41" s="39">
        <v>30.9</v>
      </c>
      <c r="P41" s="39">
        <v>38.9</v>
      </c>
      <c r="Q41" s="39">
        <v>-19.2</v>
      </c>
      <c r="R41" s="39">
        <v>120.2</v>
      </c>
      <c r="S41" s="40">
        <v>-15.2</v>
      </c>
      <c r="U41"/>
    </row>
    <row r="42" spans="1:21" ht="20.100000000000001" customHeight="1" x14ac:dyDescent="0.15">
      <c r="A42" s="133"/>
      <c r="B42" s="19" t="s">
        <v>75</v>
      </c>
      <c r="C42" s="39">
        <v>-4.7</v>
      </c>
      <c r="D42" s="33" t="s">
        <v>59</v>
      </c>
      <c r="E42" s="39">
        <v>-7.9</v>
      </c>
      <c r="F42" s="39">
        <v>-9.6</v>
      </c>
      <c r="G42" s="39">
        <v>-43.7</v>
      </c>
      <c r="H42" s="39">
        <v>-18.8</v>
      </c>
      <c r="I42" s="39">
        <v>15.3</v>
      </c>
      <c r="J42" s="39">
        <v>-18.3</v>
      </c>
      <c r="K42" s="39">
        <v>88.7</v>
      </c>
      <c r="L42" s="39">
        <v>20</v>
      </c>
      <c r="M42" s="39">
        <v>7.4</v>
      </c>
      <c r="N42" s="39">
        <v>16.7</v>
      </c>
      <c r="O42" s="39">
        <v>20</v>
      </c>
      <c r="P42" s="39">
        <v>9.1999999999999993</v>
      </c>
      <c r="Q42" s="39">
        <v>-12.6</v>
      </c>
      <c r="R42" s="39">
        <v>293.89999999999998</v>
      </c>
      <c r="S42" s="40">
        <v>-12.5</v>
      </c>
      <c r="U42"/>
    </row>
    <row r="43" spans="1:21" ht="20.100000000000001" customHeight="1" x14ac:dyDescent="0.15">
      <c r="A43" s="133"/>
      <c r="B43" s="19" t="s">
        <v>76</v>
      </c>
      <c r="C43" s="39">
        <v>-7</v>
      </c>
      <c r="D43" s="33" t="s">
        <v>59</v>
      </c>
      <c r="E43" s="39">
        <v>-10.5</v>
      </c>
      <c r="F43" s="39">
        <v>-9.9</v>
      </c>
      <c r="G43" s="39">
        <v>-44.7</v>
      </c>
      <c r="H43" s="39">
        <v>1.4</v>
      </c>
      <c r="I43" s="39">
        <v>24.8</v>
      </c>
      <c r="J43" s="39">
        <v>-20.3</v>
      </c>
      <c r="K43" s="39">
        <v>88</v>
      </c>
      <c r="L43" s="39">
        <v>30.6</v>
      </c>
      <c r="M43" s="39">
        <v>8.1</v>
      </c>
      <c r="N43" s="39">
        <v>0</v>
      </c>
      <c r="O43" s="39">
        <v>-17.899999999999999</v>
      </c>
      <c r="P43" s="39">
        <v>-43.7</v>
      </c>
      <c r="Q43" s="39">
        <v>-23.1</v>
      </c>
      <c r="R43" s="39">
        <v>265.60000000000002</v>
      </c>
      <c r="S43" s="40">
        <v>-9.6</v>
      </c>
      <c r="U43"/>
    </row>
    <row r="44" spans="1:21" ht="20.100000000000001" customHeight="1" x14ac:dyDescent="0.15">
      <c r="A44" s="133"/>
      <c r="B44" s="19" t="s">
        <v>77</v>
      </c>
      <c r="C44" s="39">
        <v>-6.1</v>
      </c>
      <c r="D44" s="33" t="s">
        <v>59</v>
      </c>
      <c r="E44" s="39">
        <v>-16.899999999999999</v>
      </c>
      <c r="F44" s="39">
        <v>-9.5</v>
      </c>
      <c r="G44" s="39">
        <v>-32</v>
      </c>
      <c r="H44" s="39">
        <v>-15.5</v>
      </c>
      <c r="I44" s="39">
        <v>13.4</v>
      </c>
      <c r="J44" s="39">
        <v>-19.899999999999999</v>
      </c>
      <c r="K44" s="39">
        <v>107.9</v>
      </c>
      <c r="L44" s="39">
        <v>19.100000000000001</v>
      </c>
      <c r="M44" s="39">
        <v>5.4</v>
      </c>
      <c r="N44" s="39">
        <v>0</v>
      </c>
      <c r="O44" s="39">
        <v>36</v>
      </c>
      <c r="P44" s="39">
        <v>35.799999999999997</v>
      </c>
      <c r="Q44" s="39">
        <v>-12.8</v>
      </c>
      <c r="R44" s="39">
        <v>65</v>
      </c>
      <c r="S44" s="40">
        <v>-10.9</v>
      </c>
      <c r="U44"/>
    </row>
    <row r="45" spans="1:21" ht="20.100000000000001" customHeight="1" x14ac:dyDescent="0.15">
      <c r="A45" s="134"/>
      <c r="B45" s="20" t="s">
        <v>78</v>
      </c>
      <c r="C45" s="45">
        <v>-5.2</v>
      </c>
      <c r="D45" s="43" t="s">
        <v>59</v>
      </c>
      <c r="E45" s="42">
        <v>-12.4</v>
      </c>
      <c r="F45" s="42">
        <v>-6.6</v>
      </c>
      <c r="G45" s="42">
        <v>-43.3</v>
      </c>
      <c r="H45" s="42">
        <v>0.7</v>
      </c>
      <c r="I45" s="42">
        <v>11.7</v>
      </c>
      <c r="J45" s="42">
        <v>-20.5</v>
      </c>
      <c r="K45" s="42">
        <v>81.8</v>
      </c>
      <c r="L45" s="42">
        <v>24.6</v>
      </c>
      <c r="M45" s="42">
        <v>6.1</v>
      </c>
      <c r="N45" s="42">
        <v>-2.5</v>
      </c>
      <c r="O45" s="42">
        <v>-22.9</v>
      </c>
      <c r="P45" s="42">
        <v>0</v>
      </c>
      <c r="Q45" s="42">
        <v>-22.1</v>
      </c>
      <c r="R45" s="42">
        <v>422.3</v>
      </c>
      <c r="S45" s="44">
        <v>-6.4</v>
      </c>
      <c r="U45"/>
    </row>
    <row r="46" spans="1:21" x14ac:dyDescent="0.15">
      <c r="D46" s="74"/>
      <c r="U46"/>
    </row>
    <row r="47" spans="1:21" x14ac:dyDescent="0.15">
      <c r="D47" s="74"/>
    </row>
    <row r="48" spans="1:21" x14ac:dyDescent="0.15">
      <c r="D48" s="74"/>
    </row>
    <row r="49" spans="4:4" x14ac:dyDescent="0.15">
      <c r="D49" s="74"/>
    </row>
    <row r="50" spans="4:4" x14ac:dyDescent="0.15">
      <c r="D50" s="74"/>
    </row>
    <row r="51" spans="4:4" x14ac:dyDescent="0.15">
      <c r="D51" s="74"/>
    </row>
    <row r="52" spans="4:4" x14ac:dyDescent="0.15">
      <c r="D52" s="74"/>
    </row>
    <row r="53" spans="4:4" x14ac:dyDescent="0.15">
      <c r="D53" s="74"/>
    </row>
    <row r="54" spans="4:4" x14ac:dyDescent="0.15">
      <c r="D54" s="74"/>
    </row>
    <row r="55" spans="4:4" x14ac:dyDescent="0.15">
      <c r="D55" s="74"/>
    </row>
    <row r="56" spans="4:4" x14ac:dyDescent="0.15">
      <c r="D56" s="74"/>
    </row>
    <row r="57" spans="4:4" x14ac:dyDescent="0.15">
      <c r="D57" s="74"/>
    </row>
    <row r="58" spans="4:4" x14ac:dyDescent="0.15">
      <c r="D58" s="74"/>
    </row>
    <row r="59" spans="4:4" x14ac:dyDescent="0.15">
      <c r="D59" s="74"/>
    </row>
    <row r="60" spans="4:4" x14ac:dyDescent="0.15">
      <c r="D60" s="74"/>
    </row>
    <row r="61" spans="4:4" x14ac:dyDescent="0.15">
      <c r="D61" s="74"/>
    </row>
    <row r="62" spans="4:4" x14ac:dyDescent="0.15">
      <c r="D62" s="74"/>
    </row>
    <row r="63" spans="4:4" x14ac:dyDescent="0.15">
      <c r="D63" s="74"/>
    </row>
    <row r="64" spans="4:4" x14ac:dyDescent="0.15">
      <c r="D64" s="74"/>
    </row>
    <row r="65" spans="4:4" x14ac:dyDescent="0.15">
      <c r="D65" s="74"/>
    </row>
    <row r="66" spans="4:4" x14ac:dyDescent="0.15">
      <c r="D66" s="74"/>
    </row>
    <row r="67" spans="4:4" x14ac:dyDescent="0.15">
      <c r="D67" s="74"/>
    </row>
    <row r="68" spans="4:4" x14ac:dyDescent="0.15">
      <c r="D68" s="74"/>
    </row>
    <row r="69" spans="4:4" x14ac:dyDescent="0.15">
      <c r="D69" s="74"/>
    </row>
    <row r="70" spans="4:4" x14ac:dyDescent="0.15">
      <c r="D70" s="74"/>
    </row>
    <row r="71" spans="4:4" x14ac:dyDescent="0.15">
      <c r="D71" s="74"/>
    </row>
    <row r="72" spans="4:4" x14ac:dyDescent="0.15">
      <c r="D72" s="74"/>
    </row>
    <row r="73" spans="4:4" x14ac:dyDescent="0.15">
      <c r="D73" s="74"/>
    </row>
    <row r="74" spans="4:4" x14ac:dyDescent="0.15">
      <c r="D74" s="74"/>
    </row>
    <row r="75" spans="4:4" x14ac:dyDescent="0.15">
      <c r="D75" s="74"/>
    </row>
    <row r="76" spans="4:4" x14ac:dyDescent="0.15">
      <c r="D76" s="74"/>
    </row>
    <row r="77" spans="4:4" x14ac:dyDescent="0.15">
      <c r="D77" s="74"/>
    </row>
    <row r="78" spans="4:4" x14ac:dyDescent="0.15">
      <c r="D78" s="74"/>
    </row>
    <row r="79" spans="4:4" x14ac:dyDescent="0.15">
      <c r="D79" s="74"/>
    </row>
    <row r="80" spans="4:4" x14ac:dyDescent="0.15">
      <c r="D80" s="74"/>
    </row>
    <row r="81" spans="4:4" x14ac:dyDescent="0.15">
      <c r="D81" s="74"/>
    </row>
    <row r="82" spans="4:4" x14ac:dyDescent="0.15">
      <c r="D82" s="74"/>
    </row>
    <row r="83" spans="4:4" x14ac:dyDescent="0.15">
      <c r="D83" s="74"/>
    </row>
    <row r="84" spans="4:4" x14ac:dyDescent="0.15">
      <c r="D84" s="74"/>
    </row>
    <row r="85" spans="4:4" x14ac:dyDescent="0.15">
      <c r="D85" s="74"/>
    </row>
    <row r="86" spans="4:4" x14ac:dyDescent="0.15">
      <c r="D86" s="74"/>
    </row>
    <row r="87" spans="4:4" x14ac:dyDescent="0.15">
      <c r="D87" s="74"/>
    </row>
  </sheetData>
  <mergeCells count="22">
    <mergeCell ref="R5:R7"/>
    <mergeCell ref="S5:S7"/>
    <mergeCell ref="A8:A26"/>
    <mergeCell ref="A27:A45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A4:E4"/>
    <mergeCell ref="A5:A7"/>
    <mergeCell ref="B5:B7"/>
    <mergeCell ref="C5:C7"/>
    <mergeCell ref="D5:D7"/>
    <mergeCell ref="E5:E7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3" firstPageNumber="36" orientation="portrait" r:id="rId1"/>
  <headerFooter alignWithMargins="0">
    <oddFooter>&amp;C-34-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8E9AA-5646-4AB4-9837-8366BB1A15F7}">
  <sheetPr codeName="Sheet19">
    <tabColor rgb="FFFFFF00"/>
  </sheetPr>
  <dimension ref="A2:U46"/>
  <sheetViews>
    <sheetView showGridLines="0" zoomScaleNormal="100" zoomScaleSheetLayoutView="100" workbookViewId="0">
      <pane xSplit="2" ySplit="7" topLeftCell="C8" activePane="bottomRight" state="frozen"/>
      <selection activeCell="B15" sqref="B15"/>
      <selection pane="topRight" activeCell="B15" sqref="B15"/>
      <selection pane="bottomLeft" activeCell="B15" sqref="B15"/>
      <selection pane="bottomRight" activeCell="B8" sqref="B8:B45"/>
    </sheetView>
  </sheetViews>
  <sheetFormatPr defaultRowHeight="13.5" x14ac:dyDescent="0.15"/>
  <cols>
    <col min="1" max="1" width="2.625" style="27" customWidth="1"/>
    <col min="2" max="2" width="9.625" style="27" customWidth="1"/>
    <col min="3" max="3" width="6.625" style="27" customWidth="1"/>
    <col min="4" max="4" width="5.375" style="27" customWidth="1"/>
    <col min="5" max="19" width="6.625" style="27" customWidth="1"/>
    <col min="20" max="20" width="9" style="27"/>
    <col min="21" max="37" width="5.625" style="27" customWidth="1"/>
    <col min="38" max="38" width="7" style="27" customWidth="1"/>
    <col min="39" max="16384" width="9" style="27"/>
  </cols>
  <sheetData>
    <row r="2" spans="1:21" s="29" customFormat="1" ht="20.100000000000001" customHeight="1" x14ac:dyDescent="0.15">
      <c r="A2" s="49" t="s">
        <v>47</v>
      </c>
      <c r="B2" s="49"/>
      <c r="C2" s="49"/>
      <c r="D2" s="49"/>
      <c r="E2" s="49"/>
      <c r="F2" s="49"/>
      <c r="G2" s="49"/>
      <c r="H2" s="49"/>
      <c r="I2" s="28"/>
      <c r="J2" s="28"/>
      <c r="K2" s="28"/>
      <c r="L2" s="28"/>
      <c r="M2" s="28"/>
    </row>
    <row r="4" spans="1:21" s="29" customFormat="1" ht="20.100000000000001" customHeight="1" x14ac:dyDescent="0.15">
      <c r="A4" s="116" t="s">
        <v>39</v>
      </c>
      <c r="B4" s="116"/>
      <c r="C4" s="116"/>
      <c r="D4" s="116"/>
      <c r="E4" s="116"/>
      <c r="P4" s="30"/>
      <c r="Q4" s="30"/>
      <c r="R4" s="30"/>
      <c r="S4" s="30" t="s">
        <v>60</v>
      </c>
    </row>
    <row r="5" spans="1:21" s="31" customFormat="1" ht="21.95" customHeight="1" x14ac:dyDescent="0.15">
      <c r="A5" s="117" t="s">
        <v>0</v>
      </c>
      <c r="B5" s="120" t="s">
        <v>11</v>
      </c>
      <c r="C5" s="123" t="s">
        <v>21</v>
      </c>
      <c r="D5" s="126" t="s">
        <v>28</v>
      </c>
      <c r="E5" s="129" t="s">
        <v>2</v>
      </c>
      <c r="F5" s="129" t="s">
        <v>1</v>
      </c>
      <c r="G5" s="123" t="s">
        <v>33</v>
      </c>
      <c r="H5" s="123" t="s">
        <v>22</v>
      </c>
      <c r="I5" s="123" t="s">
        <v>17</v>
      </c>
      <c r="J5" s="123" t="s">
        <v>18</v>
      </c>
      <c r="K5" s="123" t="s">
        <v>19</v>
      </c>
      <c r="L5" s="123" t="s">
        <v>29</v>
      </c>
      <c r="M5" s="123" t="s">
        <v>30</v>
      </c>
      <c r="N5" s="123" t="s">
        <v>57</v>
      </c>
      <c r="O5" s="123" t="s">
        <v>31</v>
      </c>
      <c r="P5" s="126" t="s">
        <v>20</v>
      </c>
      <c r="Q5" s="123" t="s">
        <v>23</v>
      </c>
      <c r="R5" s="126" t="s">
        <v>24</v>
      </c>
      <c r="S5" s="123" t="s">
        <v>32</v>
      </c>
    </row>
    <row r="6" spans="1:21" s="31" customFormat="1" ht="21.95" customHeight="1" x14ac:dyDescent="0.15">
      <c r="A6" s="118"/>
      <c r="B6" s="121"/>
      <c r="C6" s="124"/>
      <c r="D6" s="127"/>
      <c r="E6" s="130"/>
      <c r="F6" s="130"/>
      <c r="G6" s="124"/>
      <c r="H6" s="124"/>
      <c r="I6" s="124"/>
      <c r="J6" s="124"/>
      <c r="K6" s="124"/>
      <c r="L6" s="124"/>
      <c r="M6" s="124"/>
      <c r="N6" s="124"/>
      <c r="O6" s="124"/>
      <c r="P6" s="127"/>
      <c r="Q6" s="124"/>
      <c r="R6" s="127"/>
      <c r="S6" s="124"/>
    </row>
    <row r="7" spans="1:21" s="31" customFormat="1" ht="21.95" customHeight="1" thickBot="1" x14ac:dyDescent="0.2">
      <c r="A7" s="119"/>
      <c r="B7" s="122"/>
      <c r="C7" s="125"/>
      <c r="D7" s="128"/>
      <c r="E7" s="131"/>
      <c r="F7" s="131"/>
      <c r="G7" s="125"/>
      <c r="H7" s="125"/>
      <c r="I7" s="125"/>
      <c r="J7" s="125"/>
      <c r="K7" s="125"/>
      <c r="L7" s="125"/>
      <c r="M7" s="125"/>
      <c r="N7" s="125"/>
      <c r="O7" s="125"/>
      <c r="P7" s="128"/>
      <c r="Q7" s="125"/>
      <c r="R7" s="128"/>
      <c r="S7" s="125"/>
    </row>
    <row r="8" spans="1:21" ht="20.100000000000001" customHeight="1" thickTop="1" x14ac:dyDescent="0.15">
      <c r="A8" s="118" t="s">
        <v>36</v>
      </c>
      <c r="B8" s="115" t="s">
        <v>61</v>
      </c>
      <c r="C8" s="32">
        <v>101.5</v>
      </c>
      <c r="D8" s="33" t="s">
        <v>58</v>
      </c>
      <c r="E8" s="32">
        <v>93.1</v>
      </c>
      <c r="F8" s="32">
        <v>102.1</v>
      </c>
      <c r="G8" s="32">
        <v>125.4</v>
      </c>
      <c r="H8" s="32">
        <v>116.4</v>
      </c>
      <c r="I8" s="32">
        <v>96.8</v>
      </c>
      <c r="J8" s="32">
        <v>93</v>
      </c>
      <c r="K8" s="32">
        <v>97.2</v>
      </c>
      <c r="L8" s="33">
        <v>100.6</v>
      </c>
      <c r="M8" s="33">
        <v>95.8</v>
      </c>
      <c r="N8" s="33">
        <v>100.8</v>
      </c>
      <c r="O8" s="33">
        <v>111</v>
      </c>
      <c r="P8" s="32">
        <v>111.4</v>
      </c>
      <c r="Q8" s="32">
        <v>99.9</v>
      </c>
      <c r="R8" s="32">
        <v>117.1</v>
      </c>
      <c r="S8" s="34">
        <v>113.4</v>
      </c>
    </row>
    <row r="9" spans="1:21" ht="20.100000000000001" customHeight="1" x14ac:dyDescent="0.15">
      <c r="A9" s="118"/>
      <c r="B9" s="115" t="s">
        <v>62</v>
      </c>
      <c r="C9" s="32">
        <v>102.9</v>
      </c>
      <c r="D9" s="33" t="s">
        <v>58</v>
      </c>
      <c r="E9" s="32">
        <v>94.1</v>
      </c>
      <c r="F9" s="32">
        <v>102.1</v>
      </c>
      <c r="G9" s="32">
        <v>126.8</v>
      </c>
      <c r="H9" s="32">
        <v>117.9</v>
      </c>
      <c r="I9" s="32">
        <v>97.4</v>
      </c>
      <c r="J9" s="32">
        <v>92.3</v>
      </c>
      <c r="K9" s="32">
        <v>93.8</v>
      </c>
      <c r="L9" s="33">
        <v>105.6</v>
      </c>
      <c r="M9" s="33">
        <v>98.4</v>
      </c>
      <c r="N9" s="33">
        <v>100.1</v>
      </c>
      <c r="O9" s="33">
        <v>111.3</v>
      </c>
      <c r="P9" s="32">
        <v>116</v>
      </c>
      <c r="Q9" s="32">
        <v>103.9</v>
      </c>
      <c r="R9" s="32">
        <v>112.1</v>
      </c>
      <c r="S9" s="34">
        <v>117.8</v>
      </c>
    </row>
    <row r="10" spans="1:21" s="58" customFormat="1" ht="20.100000000000001" customHeight="1" x14ac:dyDescent="0.15">
      <c r="A10" s="118"/>
      <c r="B10" s="115" t="s">
        <v>63</v>
      </c>
      <c r="C10" s="32">
        <v>104.4</v>
      </c>
      <c r="D10" s="33" t="s">
        <v>58</v>
      </c>
      <c r="E10" s="32">
        <v>94.9</v>
      </c>
      <c r="F10" s="32">
        <v>103</v>
      </c>
      <c r="G10" s="32">
        <v>122</v>
      </c>
      <c r="H10" s="32">
        <v>123.6</v>
      </c>
      <c r="I10" s="32">
        <v>95</v>
      </c>
      <c r="J10" s="32">
        <v>97.4</v>
      </c>
      <c r="K10" s="32">
        <v>90.5</v>
      </c>
      <c r="L10" s="33">
        <v>119</v>
      </c>
      <c r="M10" s="33">
        <v>100.5</v>
      </c>
      <c r="N10" s="33">
        <v>94.3</v>
      </c>
      <c r="O10" s="33">
        <v>98.3</v>
      </c>
      <c r="P10" s="32">
        <v>120.2</v>
      </c>
      <c r="Q10" s="32">
        <v>107.6</v>
      </c>
      <c r="R10" s="32">
        <v>105.5</v>
      </c>
      <c r="S10" s="34">
        <v>121.7</v>
      </c>
    </row>
    <row r="11" spans="1:21" s="58" customFormat="1" ht="20.100000000000001" customHeight="1" x14ac:dyDescent="0.15">
      <c r="A11" s="118"/>
      <c r="B11" s="115" t="s">
        <v>64</v>
      </c>
      <c r="C11" s="32">
        <v>104.1</v>
      </c>
      <c r="D11" s="33" t="s">
        <v>58</v>
      </c>
      <c r="E11" s="32">
        <v>94.5</v>
      </c>
      <c r="F11" s="32">
        <v>97.7</v>
      </c>
      <c r="G11" s="32">
        <v>129.4</v>
      </c>
      <c r="H11" s="32">
        <v>126.1</v>
      </c>
      <c r="I11" s="32">
        <v>97.6</v>
      </c>
      <c r="J11" s="32">
        <v>101.9</v>
      </c>
      <c r="K11" s="32">
        <v>89.7</v>
      </c>
      <c r="L11" s="33">
        <v>118.2</v>
      </c>
      <c r="M11" s="33">
        <v>100.4</v>
      </c>
      <c r="N11" s="33">
        <v>92.3</v>
      </c>
      <c r="O11" s="33">
        <v>101</v>
      </c>
      <c r="P11" s="32">
        <v>119.6</v>
      </c>
      <c r="Q11" s="32">
        <v>107.9</v>
      </c>
      <c r="R11" s="32">
        <v>111.9</v>
      </c>
      <c r="S11" s="34">
        <v>122.5</v>
      </c>
    </row>
    <row r="12" spans="1:21" ht="20.100000000000001" customHeight="1" x14ac:dyDescent="0.15">
      <c r="A12" s="118"/>
      <c r="B12" s="115" t="s">
        <v>65</v>
      </c>
      <c r="C12" s="32">
        <v>103.8</v>
      </c>
      <c r="D12" s="33" t="s">
        <v>59</v>
      </c>
      <c r="E12" s="32">
        <v>92.1</v>
      </c>
      <c r="F12" s="32">
        <v>99.8</v>
      </c>
      <c r="G12" s="32">
        <v>118.3</v>
      </c>
      <c r="H12" s="32">
        <v>103.6</v>
      </c>
      <c r="I12" s="32">
        <v>98.4</v>
      </c>
      <c r="J12" s="32">
        <v>98</v>
      </c>
      <c r="K12" s="32">
        <v>85.8</v>
      </c>
      <c r="L12" s="33">
        <v>111.6</v>
      </c>
      <c r="M12" s="33">
        <v>97.1</v>
      </c>
      <c r="N12" s="33">
        <v>99.4</v>
      </c>
      <c r="O12" s="33">
        <v>99</v>
      </c>
      <c r="P12" s="32">
        <v>117.8</v>
      </c>
      <c r="Q12" s="32">
        <v>109</v>
      </c>
      <c r="R12" s="32">
        <v>105.2</v>
      </c>
      <c r="S12" s="34">
        <v>119.8</v>
      </c>
      <c r="T12" s="41"/>
    </row>
    <row r="13" spans="1:21" ht="20.100000000000001" customHeight="1" x14ac:dyDescent="0.15">
      <c r="A13" s="118"/>
      <c r="B13" s="35" t="s">
        <v>66</v>
      </c>
      <c r="C13" s="36">
        <v>103.4</v>
      </c>
      <c r="D13" s="37" t="s">
        <v>59</v>
      </c>
      <c r="E13" s="75">
        <v>91.2</v>
      </c>
      <c r="F13" s="75">
        <v>100</v>
      </c>
      <c r="G13" s="75">
        <v>116.2</v>
      </c>
      <c r="H13" s="75">
        <v>97.5</v>
      </c>
      <c r="I13" s="75">
        <v>97.4</v>
      </c>
      <c r="J13" s="75">
        <v>95.2</v>
      </c>
      <c r="K13" s="75">
        <v>89</v>
      </c>
      <c r="L13" s="75">
        <v>111.1</v>
      </c>
      <c r="M13" s="75">
        <v>96</v>
      </c>
      <c r="N13" s="75">
        <v>103</v>
      </c>
      <c r="O13" s="75">
        <v>99.2</v>
      </c>
      <c r="P13" s="75">
        <v>115.4</v>
      </c>
      <c r="Q13" s="75">
        <v>109.9</v>
      </c>
      <c r="R13" s="75">
        <v>100.2</v>
      </c>
      <c r="S13" s="59">
        <v>118.7</v>
      </c>
      <c r="T13" s="41"/>
      <c r="U13"/>
    </row>
    <row r="14" spans="1:21" ht="20.100000000000001" customHeight="1" x14ac:dyDescent="0.15">
      <c r="A14" s="118"/>
      <c r="B14" s="38"/>
      <c r="C14" s="32"/>
      <c r="D14" s="33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2"/>
      <c r="Q14" s="32"/>
      <c r="R14" s="32"/>
      <c r="S14" s="34"/>
      <c r="U14"/>
    </row>
    <row r="15" spans="1:21" ht="20.100000000000001" customHeight="1" x14ac:dyDescent="0.15">
      <c r="A15" s="118"/>
      <c r="B15" s="18" t="s">
        <v>67</v>
      </c>
      <c r="C15" s="33">
        <v>103.5</v>
      </c>
      <c r="D15" s="33" t="s">
        <v>59</v>
      </c>
      <c r="E15" s="33">
        <v>90.2</v>
      </c>
      <c r="F15" s="33">
        <v>99.7</v>
      </c>
      <c r="G15" s="33">
        <v>117.8</v>
      </c>
      <c r="H15" s="33">
        <v>99.4</v>
      </c>
      <c r="I15" s="33">
        <v>97.6</v>
      </c>
      <c r="J15" s="33">
        <v>95.3</v>
      </c>
      <c r="K15" s="33">
        <v>87.6</v>
      </c>
      <c r="L15" s="33">
        <v>110.8</v>
      </c>
      <c r="M15" s="33">
        <v>95.8</v>
      </c>
      <c r="N15" s="33">
        <v>100.9</v>
      </c>
      <c r="O15" s="33">
        <v>100.7</v>
      </c>
      <c r="P15" s="33">
        <v>117.8</v>
      </c>
      <c r="Q15" s="33">
        <v>109.6</v>
      </c>
      <c r="R15" s="33">
        <v>102.9</v>
      </c>
      <c r="S15" s="34">
        <v>120.9</v>
      </c>
      <c r="T15" s="41"/>
      <c r="U15"/>
    </row>
    <row r="16" spans="1:21" ht="20.100000000000001" customHeight="1" x14ac:dyDescent="0.15">
      <c r="A16" s="118"/>
      <c r="B16" s="19" t="s">
        <v>68</v>
      </c>
      <c r="C16" s="76">
        <v>103.1</v>
      </c>
      <c r="D16" s="33" t="s">
        <v>59</v>
      </c>
      <c r="E16" s="33">
        <v>89.9</v>
      </c>
      <c r="F16" s="33">
        <v>99.5</v>
      </c>
      <c r="G16" s="33">
        <v>117.5</v>
      </c>
      <c r="H16" s="33">
        <v>99.1</v>
      </c>
      <c r="I16" s="33">
        <v>97.6</v>
      </c>
      <c r="J16" s="33">
        <v>95.6</v>
      </c>
      <c r="K16" s="33">
        <v>87.9</v>
      </c>
      <c r="L16" s="33">
        <v>110</v>
      </c>
      <c r="M16" s="33">
        <v>95.9</v>
      </c>
      <c r="N16" s="33">
        <v>101.3</v>
      </c>
      <c r="O16" s="33">
        <v>99</v>
      </c>
      <c r="P16" s="33">
        <v>114.7</v>
      </c>
      <c r="Q16" s="33">
        <v>109.6</v>
      </c>
      <c r="R16" s="33">
        <v>101.6</v>
      </c>
      <c r="S16" s="34">
        <v>119.5</v>
      </c>
      <c r="U16"/>
    </row>
    <row r="17" spans="1:21" ht="20.100000000000001" customHeight="1" x14ac:dyDescent="0.15">
      <c r="A17" s="118"/>
      <c r="B17" s="19" t="s">
        <v>69</v>
      </c>
      <c r="C17" s="76">
        <v>102.4</v>
      </c>
      <c r="D17" s="33" t="s">
        <v>59</v>
      </c>
      <c r="E17" s="33">
        <v>89.8</v>
      </c>
      <c r="F17" s="33">
        <v>99.2</v>
      </c>
      <c r="G17" s="33">
        <v>117.5</v>
      </c>
      <c r="H17" s="33">
        <v>99</v>
      </c>
      <c r="I17" s="33">
        <v>97.5</v>
      </c>
      <c r="J17" s="33">
        <v>95.1</v>
      </c>
      <c r="K17" s="33">
        <v>87.9</v>
      </c>
      <c r="L17" s="33">
        <v>109.8</v>
      </c>
      <c r="M17" s="33">
        <v>95.8</v>
      </c>
      <c r="N17" s="33">
        <v>100.8</v>
      </c>
      <c r="O17" s="33">
        <v>99.4</v>
      </c>
      <c r="P17" s="33">
        <v>112.3</v>
      </c>
      <c r="Q17" s="33">
        <v>108.2</v>
      </c>
      <c r="R17" s="33">
        <v>97.6</v>
      </c>
      <c r="S17" s="34">
        <v>118</v>
      </c>
      <c r="U17"/>
    </row>
    <row r="18" spans="1:21" ht="20.100000000000001" customHeight="1" x14ac:dyDescent="0.15">
      <c r="A18" s="118"/>
      <c r="B18" s="19" t="s">
        <v>70</v>
      </c>
      <c r="C18" s="76">
        <v>103</v>
      </c>
      <c r="D18" s="33" t="s">
        <v>59</v>
      </c>
      <c r="E18" s="33">
        <v>91.5</v>
      </c>
      <c r="F18" s="33">
        <v>100.5</v>
      </c>
      <c r="G18" s="77">
        <v>116.4</v>
      </c>
      <c r="H18" s="33">
        <v>97.9</v>
      </c>
      <c r="I18" s="33">
        <v>99.2</v>
      </c>
      <c r="J18" s="33">
        <v>94.2</v>
      </c>
      <c r="K18" s="33">
        <v>88.3</v>
      </c>
      <c r="L18" s="33">
        <v>109.4</v>
      </c>
      <c r="M18" s="33">
        <v>96.6</v>
      </c>
      <c r="N18" s="33">
        <v>98.8</v>
      </c>
      <c r="O18" s="33">
        <v>99</v>
      </c>
      <c r="P18" s="33">
        <v>110.6</v>
      </c>
      <c r="Q18" s="33">
        <v>110.8</v>
      </c>
      <c r="R18" s="33">
        <v>99.2</v>
      </c>
      <c r="S18" s="34">
        <v>118.6</v>
      </c>
      <c r="U18"/>
    </row>
    <row r="19" spans="1:21" ht="20.100000000000001" customHeight="1" x14ac:dyDescent="0.15">
      <c r="A19" s="118"/>
      <c r="B19" s="19" t="s">
        <v>71</v>
      </c>
      <c r="C19" s="76">
        <v>103.4</v>
      </c>
      <c r="D19" s="33" t="s">
        <v>59</v>
      </c>
      <c r="E19" s="33">
        <v>91.5</v>
      </c>
      <c r="F19" s="33">
        <v>100.5</v>
      </c>
      <c r="G19" s="33">
        <v>117</v>
      </c>
      <c r="H19" s="33">
        <v>97.5</v>
      </c>
      <c r="I19" s="33">
        <v>99.6</v>
      </c>
      <c r="J19" s="33">
        <v>93.8</v>
      </c>
      <c r="K19" s="33">
        <v>87.9</v>
      </c>
      <c r="L19" s="33">
        <v>109</v>
      </c>
      <c r="M19" s="33">
        <v>96.3</v>
      </c>
      <c r="N19" s="33">
        <v>101.6</v>
      </c>
      <c r="O19" s="33">
        <v>99.7</v>
      </c>
      <c r="P19" s="33">
        <v>114.6</v>
      </c>
      <c r="Q19" s="33">
        <v>110.9</v>
      </c>
      <c r="R19" s="33">
        <v>98.3</v>
      </c>
      <c r="S19" s="34">
        <v>117</v>
      </c>
      <c r="U19"/>
    </row>
    <row r="20" spans="1:21" ht="20.100000000000001" customHeight="1" x14ac:dyDescent="0.15">
      <c r="A20" s="118"/>
      <c r="B20" s="19" t="s">
        <v>72</v>
      </c>
      <c r="C20" s="76">
        <v>103.4</v>
      </c>
      <c r="D20" s="33" t="s">
        <v>59</v>
      </c>
      <c r="E20" s="33">
        <v>93</v>
      </c>
      <c r="F20" s="33">
        <v>100.5</v>
      </c>
      <c r="G20" s="33">
        <v>116.8</v>
      </c>
      <c r="H20" s="33">
        <v>97.2</v>
      </c>
      <c r="I20" s="33">
        <v>97.8</v>
      </c>
      <c r="J20" s="33">
        <v>94.1</v>
      </c>
      <c r="K20" s="33">
        <v>88.1</v>
      </c>
      <c r="L20" s="33">
        <v>109.7</v>
      </c>
      <c r="M20" s="33">
        <v>96.7</v>
      </c>
      <c r="N20" s="33">
        <v>102.7</v>
      </c>
      <c r="O20" s="33">
        <v>98.1</v>
      </c>
      <c r="P20" s="33">
        <v>115</v>
      </c>
      <c r="Q20" s="33">
        <v>110.9</v>
      </c>
      <c r="R20" s="33">
        <v>101</v>
      </c>
      <c r="S20" s="34">
        <v>117.5</v>
      </c>
      <c r="U20"/>
    </row>
    <row r="21" spans="1:21" ht="20.100000000000001" customHeight="1" x14ac:dyDescent="0.15">
      <c r="A21" s="118"/>
      <c r="B21" s="19" t="s">
        <v>73</v>
      </c>
      <c r="C21" s="76">
        <v>103.7</v>
      </c>
      <c r="D21" s="33" t="s">
        <v>59</v>
      </c>
      <c r="E21" s="33">
        <v>93.2</v>
      </c>
      <c r="F21" s="33">
        <v>100.4</v>
      </c>
      <c r="G21" s="33">
        <v>115</v>
      </c>
      <c r="H21" s="33">
        <v>97.9</v>
      </c>
      <c r="I21" s="33">
        <v>97.7</v>
      </c>
      <c r="J21" s="33">
        <v>95.1</v>
      </c>
      <c r="K21" s="33">
        <v>91.5</v>
      </c>
      <c r="L21" s="33">
        <v>109.2</v>
      </c>
      <c r="M21" s="33">
        <v>96.7</v>
      </c>
      <c r="N21" s="33">
        <v>103.5</v>
      </c>
      <c r="O21" s="33">
        <v>97.9</v>
      </c>
      <c r="P21" s="33">
        <v>114.7</v>
      </c>
      <c r="Q21" s="33">
        <v>110.8</v>
      </c>
      <c r="R21" s="33">
        <v>102.2</v>
      </c>
      <c r="S21" s="34">
        <v>118.4</v>
      </c>
      <c r="U21"/>
    </row>
    <row r="22" spans="1:21" ht="20.100000000000001" customHeight="1" x14ac:dyDescent="0.15">
      <c r="A22" s="118"/>
      <c r="B22" s="19" t="s">
        <v>74</v>
      </c>
      <c r="C22" s="76">
        <v>103.5</v>
      </c>
      <c r="D22" s="33" t="s">
        <v>59</v>
      </c>
      <c r="E22" s="33">
        <v>92.4</v>
      </c>
      <c r="F22" s="33">
        <v>100.2</v>
      </c>
      <c r="G22" s="33">
        <v>114.9</v>
      </c>
      <c r="H22" s="33">
        <v>97.1</v>
      </c>
      <c r="I22" s="33">
        <v>97</v>
      </c>
      <c r="J22" s="33">
        <v>95.2</v>
      </c>
      <c r="K22" s="33">
        <v>90.3</v>
      </c>
      <c r="L22" s="33">
        <v>109.1</v>
      </c>
      <c r="M22" s="33">
        <v>96.3</v>
      </c>
      <c r="N22" s="33">
        <v>105.1</v>
      </c>
      <c r="O22" s="33">
        <v>98.7</v>
      </c>
      <c r="P22" s="33">
        <v>113.5</v>
      </c>
      <c r="Q22" s="33">
        <v>110.6</v>
      </c>
      <c r="R22" s="33">
        <v>98.7</v>
      </c>
      <c r="S22" s="34">
        <v>117.6</v>
      </c>
      <c r="U22"/>
    </row>
    <row r="23" spans="1:21" ht="20.100000000000001" customHeight="1" x14ac:dyDescent="0.15">
      <c r="A23" s="118"/>
      <c r="B23" s="19" t="s">
        <v>75</v>
      </c>
      <c r="C23" s="76">
        <v>103.4</v>
      </c>
      <c r="D23" s="33" t="s">
        <v>59</v>
      </c>
      <c r="E23" s="33">
        <v>91</v>
      </c>
      <c r="F23" s="33">
        <v>100.2</v>
      </c>
      <c r="G23" s="33">
        <v>115</v>
      </c>
      <c r="H23" s="33">
        <v>97.3</v>
      </c>
      <c r="I23" s="33">
        <v>97</v>
      </c>
      <c r="J23" s="33">
        <v>95</v>
      </c>
      <c r="K23" s="33">
        <v>90.4</v>
      </c>
      <c r="L23" s="33">
        <v>110.2</v>
      </c>
      <c r="M23" s="33">
        <v>96.2</v>
      </c>
      <c r="N23" s="33">
        <v>102.4</v>
      </c>
      <c r="O23" s="33">
        <v>99.7</v>
      </c>
      <c r="P23" s="33">
        <v>116</v>
      </c>
      <c r="Q23" s="33">
        <v>109.6</v>
      </c>
      <c r="R23" s="33">
        <v>97.7</v>
      </c>
      <c r="S23" s="34">
        <v>118.9</v>
      </c>
      <c r="U23"/>
    </row>
    <row r="24" spans="1:21" ht="20.100000000000001" customHeight="1" x14ac:dyDescent="0.15">
      <c r="A24" s="118"/>
      <c r="B24" s="19" t="s">
        <v>76</v>
      </c>
      <c r="C24" s="76">
        <v>103.6</v>
      </c>
      <c r="D24" s="33" t="s">
        <v>59</v>
      </c>
      <c r="E24" s="33">
        <v>91.1</v>
      </c>
      <c r="F24" s="33">
        <v>100.1</v>
      </c>
      <c r="G24" s="33">
        <v>115.6</v>
      </c>
      <c r="H24" s="33">
        <v>95.7</v>
      </c>
      <c r="I24" s="33">
        <v>96.2</v>
      </c>
      <c r="J24" s="33">
        <v>95.4</v>
      </c>
      <c r="K24" s="33">
        <v>90</v>
      </c>
      <c r="L24" s="33">
        <v>112.1</v>
      </c>
      <c r="M24" s="33">
        <v>96.1</v>
      </c>
      <c r="N24" s="33">
        <v>104.7</v>
      </c>
      <c r="O24" s="33">
        <v>99.3</v>
      </c>
      <c r="P24" s="33">
        <v>119.3</v>
      </c>
      <c r="Q24" s="33">
        <v>109.2</v>
      </c>
      <c r="R24" s="33">
        <v>97.9</v>
      </c>
      <c r="S24" s="34">
        <v>118.7</v>
      </c>
      <c r="U24"/>
    </row>
    <row r="25" spans="1:21" ht="20.100000000000001" customHeight="1" x14ac:dyDescent="0.15">
      <c r="A25" s="118"/>
      <c r="B25" s="19" t="s">
        <v>77</v>
      </c>
      <c r="C25" s="76">
        <v>103.8</v>
      </c>
      <c r="D25" s="33" t="s">
        <v>59</v>
      </c>
      <c r="E25" s="33">
        <v>90.6</v>
      </c>
      <c r="F25" s="33">
        <v>100.1</v>
      </c>
      <c r="G25" s="33">
        <v>115.4</v>
      </c>
      <c r="H25" s="33">
        <v>95.3</v>
      </c>
      <c r="I25" s="33">
        <v>96.2</v>
      </c>
      <c r="J25" s="33">
        <v>96.4</v>
      </c>
      <c r="K25" s="33">
        <v>89.3</v>
      </c>
      <c r="L25" s="33">
        <v>117.7</v>
      </c>
      <c r="M25" s="33">
        <v>95</v>
      </c>
      <c r="N25" s="33">
        <v>106.4</v>
      </c>
      <c r="O25" s="33">
        <v>99.7</v>
      </c>
      <c r="P25" s="33">
        <v>118.2</v>
      </c>
      <c r="Q25" s="33">
        <v>109.6</v>
      </c>
      <c r="R25" s="33">
        <v>99.9</v>
      </c>
      <c r="S25" s="34">
        <v>118.6</v>
      </c>
      <c r="U25"/>
    </row>
    <row r="26" spans="1:21" ht="20.100000000000001" customHeight="1" x14ac:dyDescent="0.15">
      <c r="A26" s="132"/>
      <c r="B26" s="20" t="s">
        <v>78</v>
      </c>
      <c r="C26" s="78">
        <v>103.8</v>
      </c>
      <c r="D26" s="43" t="s">
        <v>59</v>
      </c>
      <c r="E26" s="43">
        <v>90.4</v>
      </c>
      <c r="F26" s="43">
        <v>99.1</v>
      </c>
      <c r="G26" s="43">
        <v>115</v>
      </c>
      <c r="H26" s="43">
        <v>96.1</v>
      </c>
      <c r="I26" s="43">
        <v>95.7</v>
      </c>
      <c r="J26" s="43">
        <v>96.8</v>
      </c>
      <c r="K26" s="43">
        <v>89.2</v>
      </c>
      <c r="L26" s="43">
        <v>116</v>
      </c>
      <c r="M26" s="43">
        <v>95</v>
      </c>
      <c r="N26" s="43">
        <v>107.9</v>
      </c>
      <c r="O26" s="43">
        <v>98.6</v>
      </c>
      <c r="P26" s="43">
        <v>117.8</v>
      </c>
      <c r="Q26" s="43">
        <v>109.3</v>
      </c>
      <c r="R26" s="43">
        <v>105.2</v>
      </c>
      <c r="S26" s="79">
        <v>120.8</v>
      </c>
      <c r="U26"/>
    </row>
    <row r="27" spans="1:21" ht="20.100000000000001" customHeight="1" x14ac:dyDescent="0.15">
      <c r="A27" s="133" t="s">
        <v>37</v>
      </c>
      <c r="B27" s="115" t="s">
        <v>61</v>
      </c>
      <c r="C27" s="32">
        <v>1</v>
      </c>
      <c r="D27" s="33" t="s">
        <v>58</v>
      </c>
      <c r="E27" s="32">
        <v>1.1000000000000001</v>
      </c>
      <c r="F27" s="32">
        <v>0.7</v>
      </c>
      <c r="G27" s="32">
        <v>4.8</v>
      </c>
      <c r="H27" s="32">
        <v>6.4</v>
      </c>
      <c r="I27" s="32">
        <v>-0.9</v>
      </c>
      <c r="J27" s="32">
        <v>-2.7</v>
      </c>
      <c r="K27" s="32">
        <v>-1.4</v>
      </c>
      <c r="L27" s="33">
        <v>-4.3</v>
      </c>
      <c r="M27" s="33">
        <v>0.3</v>
      </c>
      <c r="N27" s="33">
        <v>-2.6</v>
      </c>
      <c r="O27" s="33">
        <v>2</v>
      </c>
      <c r="P27" s="32">
        <v>4.0999999999999996</v>
      </c>
      <c r="Q27" s="32">
        <v>1.9</v>
      </c>
      <c r="R27" s="32">
        <v>7.2</v>
      </c>
      <c r="S27" s="34">
        <v>7.2</v>
      </c>
      <c r="U27"/>
    </row>
    <row r="28" spans="1:21" s="58" customFormat="1" ht="20.100000000000001" customHeight="1" x14ac:dyDescent="0.15">
      <c r="A28" s="133"/>
      <c r="B28" s="115" t="s">
        <v>62</v>
      </c>
      <c r="C28" s="32">
        <v>1.4</v>
      </c>
      <c r="D28" s="33" t="s">
        <v>58</v>
      </c>
      <c r="E28" s="32">
        <v>1.1000000000000001</v>
      </c>
      <c r="F28" s="32">
        <v>0</v>
      </c>
      <c r="G28" s="32">
        <v>1.1000000000000001</v>
      </c>
      <c r="H28" s="32">
        <v>1.3</v>
      </c>
      <c r="I28" s="32">
        <v>0.6</v>
      </c>
      <c r="J28" s="32">
        <v>-0.8</v>
      </c>
      <c r="K28" s="32">
        <v>-3.5</v>
      </c>
      <c r="L28" s="33">
        <v>5</v>
      </c>
      <c r="M28" s="33">
        <v>2.7</v>
      </c>
      <c r="N28" s="33">
        <v>-0.7</v>
      </c>
      <c r="O28" s="33">
        <v>0.3</v>
      </c>
      <c r="P28" s="32">
        <v>4.0999999999999996</v>
      </c>
      <c r="Q28" s="32">
        <v>4</v>
      </c>
      <c r="R28" s="32">
        <v>-4.3</v>
      </c>
      <c r="S28" s="34">
        <v>3.9</v>
      </c>
      <c r="U28"/>
    </row>
    <row r="29" spans="1:21" s="58" customFormat="1" ht="20.100000000000001" customHeight="1" x14ac:dyDescent="0.15">
      <c r="A29" s="133"/>
      <c r="B29" s="115" t="s">
        <v>63</v>
      </c>
      <c r="C29" s="32">
        <v>1.5</v>
      </c>
      <c r="D29" s="33" t="s">
        <v>58</v>
      </c>
      <c r="E29" s="32">
        <v>0.9</v>
      </c>
      <c r="F29" s="32">
        <v>0.9</v>
      </c>
      <c r="G29" s="32">
        <v>-3.8</v>
      </c>
      <c r="H29" s="32">
        <v>4.8</v>
      </c>
      <c r="I29" s="32">
        <v>-2.5</v>
      </c>
      <c r="J29" s="32">
        <v>5.5</v>
      </c>
      <c r="K29" s="32">
        <v>-3.5</v>
      </c>
      <c r="L29" s="33">
        <v>12.7</v>
      </c>
      <c r="M29" s="33">
        <v>2.1</v>
      </c>
      <c r="N29" s="33">
        <v>-5.8</v>
      </c>
      <c r="O29" s="33">
        <v>-11.7</v>
      </c>
      <c r="P29" s="32">
        <v>3.6</v>
      </c>
      <c r="Q29" s="32">
        <v>3.6</v>
      </c>
      <c r="R29" s="32">
        <v>-5.9</v>
      </c>
      <c r="S29" s="34">
        <v>3.3</v>
      </c>
      <c r="U29"/>
    </row>
    <row r="30" spans="1:21" s="58" customFormat="1" ht="20.100000000000001" customHeight="1" x14ac:dyDescent="0.15">
      <c r="A30" s="133"/>
      <c r="B30" s="115" t="s">
        <v>64</v>
      </c>
      <c r="C30" s="32">
        <v>-0.3</v>
      </c>
      <c r="D30" s="33" t="s">
        <v>58</v>
      </c>
      <c r="E30" s="32">
        <v>-0.4</v>
      </c>
      <c r="F30" s="32">
        <v>-5.0999999999999996</v>
      </c>
      <c r="G30" s="32">
        <v>6.1</v>
      </c>
      <c r="H30" s="32">
        <v>2</v>
      </c>
      <c r="I30" s="32">
        <v>2.7</v>
      </c>
      <c r="J30" s="32">
        <v>4.5999999999999996</v>
      </c>
      <c r="K30" s="32">
        <v>-0.9</v>
      </c>
      <c r="L30" s="33">
        <v>-0.7</v>
      </c>
      <c r="M30" s="33">
        <v>-0.1</v>
      </c>
      <c r="N30" s="33">
        <v>-2.1</v>
      </c>
      <c r="O30" s="33">
        <v>2.7</v>
      </c>
      <c r="P30" s="32">
        <v>-0.5</v>
      </c>
      <c r="Q30" s="32">
        <v>0.3</v>
      </c>
      <c r="R30" s="32">
        <v>6.1</v>
      </c>
      <c r="S30" s="34">
        <v>0.7</v>
      </c>
    </row>
    <row r="31" spans="1:21" ht="20.100000000000001" customHeight="1" x14ac:dyDescent="0.15">
      <c r="A31" s="133"/>
      <c r="B31" s="115" t="s">
        <v>65</v>
      </c>
      <c r="C31" s="32">
        <v>-0.3</v>
      </c>
      <c r="D31" s="33" t="s">
        <v>59</v>
      </c>
      <c r="E31" s="32">
        <v>-2.5</v>
      </c>
      <c r="F31" s="32">
        <v>2.1</v>
      </c>
      <c r="G31" s="32">
        <v>-8.6</v>
      </c>
      <c r="H31" s="32">
        <v>-17.8</v>
      </c>
      <c r="I31" s="32">
        <v>0.8</v>
      </c>
      <c r="J31" s="32">
        <v>-3.8</v>
      </c>
      <c r="K31" s="32">
        <v>-4.3</v>
      </c>
      <c r="L31" s="33">
        <v>-5.6</v>
      </c>
      <c r="M31" s="33">
        <v>-3.3</v>
      </c>
      <c r="N31" s="33">
        <v>7.7</v>
      </c>
      <c r="O31" s="33">
        <v>-2</v>
      </c>
      <c r="P31" s="32">
        <v>-1.5</v>
      </c>
      <c r="Q31" s="32">
        <v>1</v>
      </c>
      <c r="R31" s="32">
        <v>-6</v>
      </c>
      <c r="S31" s="34">
        <v>-2.2000000000000002</v>
      </c>
      <c r="T31" s="41"/>
    </row>
    <row r="32" spans="1:21" ht="20.100000000000001" customHeight="1" x14ac:dyDescent="0.15">
      <c r="A32" s="133"/>
      <c r="B32" s="35" t="s">
        <v>66</v>
      </c>
      <c r="C32" s="36">
        <v>-0.4</v>
      </c>
      <c r="D32" s="33" t="s">
        <v>59</v>
      </c>
      <c r="E32" s="50">
        <v>-0.9</v>
      </c>
      <c r="F32" s="50">
        <v>0.1</v>
      </c>
      <c r="G32" s="50">
        <v>-1.8</v>
      </c>
      <c r="H32" s="50">
        <v>-6</v>
      </c>
      <c r="I32" s="50">
        <v>-1.1000000000000001</v>
      </c>
      <c r="J32" s="50">
        <v>-2.9</v>
      </c>
      <c r="K32" s="50">
        <v>3.8</v>
      </c>
      <c r="L32" s="50">
        <v>-0.6</v>
      </c>
      <c r="M32" s="50">
        <v>-1.1000000000000001</v>
      </c>
      <c r="N32" s="50">
        <v>3.6</v>
      </c>
      <c r="O32" s="50">
        <v>0.2</v>
      </c>
      <c r="P32" s="50">
        <v>-2.1</v>
      </c>
      <c r="Q32" s="50">
        <v>0.8</v>
      </c>
      <c r="R32" s="50">
        <v>-4.7</v>
      </c>
      <c r="S32" s="54">
        <v>-0.8</v>
      </c>
      <c r="T32" s="41"/>
      <c r="U32"/>
    </row>
    <row r="33" spans="1:21" ht="20.100000000000001" customHeight="1" x14ac:dyDescent="0.15">
      <c r="A33" s="133"/>
      <c r="B33" s="38"/>
      <c r="C33" s="32"/>
      <c r="D33" s="33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2"/>
      <c r="Q33" s="32"/>
      <c r="R33" s="32"/>
      <c r="S33" s="34"/>
      <c r="U33"/>
    </row>
    <row r="34" spans="1:21" ht="20.100000000000001" customHeight="1" x14ac:dyDescent="0.15">
      <c r="A34" s="133"/>
      <c r="B34" s="18" t="s">
        <v>67</v>
      </c>
      <c r="C34" s="76">
        <v>-0.3</v>
      </c>
      <c r="D34" s="33" t="s">
        <v>59</v>
      </c>
      <c r="E34" s="33">
        <v>-3.4</v>
      </c>
      <c r="F34" s="33">
        <v>0.5</v>
      </c>
      <c r="G34" s="33">
        <v>-1.2</v>
      </c>
      <c r="H34" s="33">
        <v>-13.6</v>
      </c>
      <c r="I34" s="33">
        <v>0</v>
      </c>
      <c r="J34" s="33">
        <v>-5.5</v>
      </c>
      <c r="K34" s="33">
        <v>3.3</v>
      </c>
      <c r="L34" s="33">
        <v>-4.4000000000000004</v>
      </c>
      <c r="M34" s="33">
        <v>-2.2999999999999998</v>
      </c>
      <c r="N34" s="33">
        <v>5.3</v>
      </c>
      <c r="O34" s="33">
        <v>1.9</v>
      </c>
      <c r="P34" s="33">
        <v>-1.7</v>
      </c>
      <c r="Q34" s="33">
        <v>1.8</v>
      </c>
      <c r="R34" s="33">
        <v>-5.4</v>
      </c>
      <c r="S34" s="34">
        <v>1.5</v>
      </c>
      <c r="T34" s="41"/>
      <c r="U34"/>
    </row>
    <row r="35" spans="1:21" ht="20.100000000000001" customHeight="1" x14ac:dyDescent="0.15">
      <c r="A35" s="133"/>
      <c r="B35" s="19" t="s">
        <v>68</v>
      </c>
      <c r="C35" s="76">
        <v>-0.6</v>
      </c>
      <c r="D35" s="33" t="s">
        <v>59</v>
      </c>
      <c r="E35" s="33">
        <v>-3.7</v>
      </c>
      <c r="F35" s="33">
        <v>0</v>
      </c>
      <c r="G35" s="33">
        <v>-1</v>
      </c>
      <c r="H35" s="33">
        <v>-14.1</v>
      </c>
      <c r="I35" s="33">
        <v>-1.4</v>
      </c>
      <c r="J35" s="33">
        <v>-4.8</v>
      </c>
      <c r="K35" s="33">
        <v>2.2000000000000002</v>
      </c>
      <c r="L35" s="33">
        <v>-5.3</v>
      </c>
      <c r="M35" s="33">
        <v>-2</v>
      </c>
      <c r="N35" s="33">
        <v>6.9</v>
      </c>
      <c r="O35" s="33">
        <v>-4.3</v>
      </c>
      <c r="P35" s="33">
        <v>-3</v>
      </c>
      <c r="Q35" s="33">
        <v>2.1</v>
      </c>
      <c r="R35" s="33">
        <v>-3.9</v>
      </c>
      <c r="S35" s="34">
        <v>0.6</v>
      </c>
      <c r="U35"/>
    </row>
    <row r="36" spans="1:21" ht="20.100000000000001" customHeight="1" x14ac:dyDescent="0.15">
      <c r="A36" s="133"/>
      <c r="B36" s="19" t="s">
        <v>69</v>
      </c>
      <c r="C36" s="76">
        <v>-0.7</v>
      </c>
      <c r="D36" s="33" t="s">
        <v>59</v>
      </c>
      <c r="E36" s="33">
        <v>-2.5</v>
      </c>
      <c r="F36" s="33">
        <v>-0.2</v>
      </c>
      <c r="G36" s="33">
        <v>-1.2</v>
      </c>
      <c r="H36" s="33">
        <v>-4.3</v>
      </c>
      <c r="I36" s="33">
        <v>-1.2</v>
      </c>
      <c r="J36" s="33">
        <v>-4.2</v>
      </c>
      <c r="K36" s="33">
        <v>1.6</v>
      </c>
      <c r="L36" s="33">
        <v>-4.5</v>
      </c>
      <c r="M36" s="33">
        <v>-2</v>
      </c>
      <c r="N36" s="33">
        <v>7.4</v>
      </c>
      <c r="O36" s="33">
        <v>-1.4</v>
      </c>
      <c r="P36" s="33">
        <v>-4.9000000000000004</v>
      </c>
      <c r="Q36" s="33">
        <v>1</v>
      </c>
      <c r="R36" s="33">
        <v>-8.1999999999999993</v>
      </c>
      <c r="S36" s="34">
        <v>1</v>
      </c>
      <c r="U36"/>
    </row>
    <row r="37" spans="1:21" ht="20.100000000000001" customHeight="1" x14ac:dyDescent="0.15">
      <c r="A37" s="133"/>
      <c r="B37" s="19" t="s">
        <v>70</v>
      </c>
      <c r="C37" s="76">
        <v>-0.8</v>
      </c>
      <c r="D37" s="33" t="s">
        <v>59</v>
      </c>
      <c r="E37" s="33">
        <v>-2.7</v>
      </c>
      <c r="F37" s="33">
        <v>0.3</v>
      </c>
      <c r="G37" s="33">
        <v>-2</v>
      </c>
      <c r="H37" s="33">
        <v>-2.8</v>
      </c>
      <c r="I37" s="33">
        <v>-0.6</v>
      </c>
      <c r="J37" s="33">
        <v>-5.2</v>
      </c>
      <c r="K37" s="33">
        <v>1.8</v>
      </c>
      <c r="L37" s="33">
        <v>0.1</v>
      </c>
      <c r="M37" s="33">
        <v>-1.5</v>
      </c>
      <c r="N37" s="33">
        <v>3.9</v>
      </c>
      <c r="O37" s="33">
        <v>-0.1</v>
      </c>
      <c r="P37" s="33">
        <v>-5.7</v>
      </c>
      <c r="Q37" s="33">
        <v>1.7</v>
      </c>
      <c r="R37" s="33">
        <v>-5.5</v>
      </c>
      <c r="S37" s="34">
        <v>0.1</v>
      </c>
      <c r="U37"/>
    </row>
    <row r="38" spans="1:21" ht="20.100000000000001" customHeight="1" x14ac:dyDescent="0.15">
      <c r="A38" s="133"/>
      <c r="B38" s="19" t="s">
        <v>71</v>
      </c>
      <c r="C38" s="76">
        <v>-0.6</v>
      </c>
      <c r="D38" s="33" t="s">
        <v>59</v>
      </c>
      <c r="E38" s="33">
        <v>-2.2999999999999998</v>
      </c>
      <c r="F38" s="33">
        <v>0.5</v>
      </c>
      <c r="G38" s="33">
        <v>-1.9</v>
      </c>
      <c r="H38" s="33">
        <v>-3.1</v>
      </c>
      <c r="I38" s="33">
        <v>-1.5</v>
      </c>
      <c r="J38" s="33">
        <v>-4.8</v>
      </c>
      <c r="K38" s="33">
        <v>0.4</v>
      </c>
      <c r="L38" s="33">
        <v>-0.9</v>
      </c>
      <c r="M38" s="33">
        <v>-1.7</v>
      </c>
      <c r="N38" s="33">
        <v>5.0999999999999996</v>
      </c>
      <c r="O38" s="33">
        <v>2.9</v>
      </c>
      <c r="P38" s="33">
        <v>-4.0999999999999996</v>
      </c>
      <c r="Q38" s="33">
        <v>1.6</v>
      </c>
      <c r="R38" s="33">
        <v>-5.2</v>
      </c>
      <c r="S38" s="34">
        <v>-1.6</v>
      </c>
      <c r="U38"/>
    </row>
    <row r="39" spans="1:21" ht="20.100000000000001" customHeight="1" x14ac:dyDescent="0.15">
      <c r="A39" s="133"/>
      <c r="B39" s="19" t="s">
        <v>72</v>
      </c>
      <c r="C39" s="76">
        <v>-0.7</v>
      </c>
      <c r="D39" s="33" t="s">
        <v>59</v>
      </c>
      <c r="E39" s="33">
        <v>0</v>
      </c>
      <c r="F39" s="33">
        <v>-0.2</v>
      </c>
      <c r="G39" s="33">
        <v>-2.1</v>
      </c>
      <c r="H39" s="33">
        <v>-4.4000000000000004</v>
      </c>
      <c r="I39" s="33">
        <v>-1.3</v>
      </c>
      <c r="J39" s="33">
        <v>-4.7</v>
      </c>
      <c r="K39" s="33">
        <v>2.7</v>
      </c>
      <c r="L39" s="33">
        <v>-0.3</v>
      </c>
      <c r="M39" s="33">
        <v>-1</v>
      </c>
      <c r="N39" s="33">
        <v>4.3</v>
      </c>
      <c r="O39" s="33">
        <v>1.9</v>
      </c>
      <c r="P39" s="33">
        <v>-3.6</v>
      </c>
      <c r="Q39" s="33">
        <v>1.6</v>
      </c>
      <c r="R39" s="33">
        <v>-4.0999999999999996</v>
      </c>
      <c r="S39" s="34">
        <v>-1.7</v>
      </c>
      <c r="U39"/>
    </row>
    <row r="40" spans="1:21" ht="20.100000000000001" customHeight="1" x14ac:dyDescent="0.15">
      <c r="A40" s="133"/>
      <c r="B40" s="19" t="s">
        <v>73</v>
      </c>
      <c r="C40" s="76">
        <v>-0.4</v>
      </c>
      <c r="D40" s="33" t="s">
        <v>59</v>
      </c>
      <c r="E40" s="33">
        <v>0.9</v>
      </c>
      <c r="F40" s="33">
        <v>0</v>
      </c>
      <c r="G40" s="33">
        <v>-2.2999999999999998</v>
      </c>
      <c r="H40" s="33">
        <v>-4.2</v>
      </c>
      <c r="I40" s="33">
        <v>-1</v>
      </c>
      <c r="J40" s="33">
        <v>-2</v>
      </c>
      <c r="K40" s="33">
        <v>6.8</v>
      </c>
      <c r="L40" s="33">
        <v>-1.3</v>
      </c>
      <c r="M40" s="33">
        <v>-0.6</v>
      </c>
      <c r="N40" s="33">
        <v>4.5</v>
      </c>
      <c r="O40" s="33">
        <v>-0.6</v>
      </c>
      <c r="P40" s="33">
        <v>-5.2</v>
      </c>
      <c r="Q40" s="33">
        <v>1</v>
      </c>
      <c r="R40" s="33">
        <v>-1.7</v>
      </c>
      <c r="S40" s="34">
        <v>-1.7</v>
      </c>
      <c r="U40"/>
    </row>
    <row r="41" spans="1:21" ht="20.100000000000001" customHeight="1" x14ac:dyDescent="0.15">
      <c r="A41" s="133"/>
      <c r="B41" s="19" t="s">
        <v>74</v>
      </c>
      <c r="C41" s="76">
        <v>-0.3</v>
      </c>
      <c r="D41" s="33" t="s">
        <v>59</v>
      </c>
      <c r="E41" s="33">
        <v>0.8</v>
      </c>
      <c r="F41" s="33">
        <v>0.1</v>
      </c>
      <c r="G41" s="33">
        <v>-2.4</v>
      </c>
      <c r="H41" s="33">
        <v>-4.9000000000000004</v>
      </c>
      <c r="I41" s="33">
        <v>-0.2</v>
      </c>
      <c r="J41" s="33">
        <v>-1.8</v>
      </c>
      <c r="K41" s="33">
        <v>6.6</v>
      </c>
      <c r="L41" s="33">
        <v>-1.1000000000000001</v>
      </c>
      <c r="M41" s="33">
        <v>-0.3</v>
      </c>
      <c r="N41" s="33">
        <v>7.4</v>
      </c>
      <c r="O41" s="33">
        <v>-0.5</v>
      </c>
      <c r="P41" s="33">
        <v>-4.8</v>
      </c>
      <c r="Q41" s="33">
        <v>0.3</v>
      </c>
      <c r="R41" s="33">
        <v>-3.6</v>
      </c>
      <c r="S41" s="34">
        <v>-2.2000000000000002</v>
      </c>
      <c r="U41"/>
    </row>
    <row r="42" spans="1:21" ht="20.100000000000001" customHeight="1" x14ac:dyDescent="0.15">
      <c r="A42" s="133"/>
      <c r="B42" s="19" t="s">
        <v>75</v>
      </c>
      <c r="C42" s="76">
        <v>-0.5</v>
      </c>
      <c r="D42" s="33" t="s">
        <v>59</v>
      </c>
      <c r="E42" s="33">
        <v>0.2</v>
      </c>
      <c r="F42" s="33">
        <v>0.1</v>
      </c>
      <c r="G42" s="33">
        <v>-1.9</v>
      </c>
      <c r="H42" s="33">
        <v>-3.8</v>
      </c>
      <c r="I42" s="33">
        <v>-0.7</v>
      </c>
      <c r="J42" s="33">
        <v>-1.8</v>
      </c>
      <c r="K42" s="33">
        <v>6.8</v>
      </c>
      <c r="L42" s="33">
        <v>-0.1</v>
      </c>
      <c r="M42" s="33">
        <v>-0.2</v>
      </c>
      <c r="N42" s="33">
        <v>-1.1000000000000001</v>
      </c>
      <c r="O42" s="33">
        <v>0.4</v>
      </c>
      <c r="P42" s="33">
        <v>0</v>
      </c>
      <c r="Q42" s="33">
        <v>-0.4</v>
      </c>
      <c r="R42" s="33">
        <v>-6.8</v>
      </c>
      <c r="S42" s="34">
        <v>-1.7</v>
      </c>
      <c r="U42"/>
    </row>
    <row r="43" spans="1:21" ht="20.100000000000001" customHeight="1" x14ac:dyDescent="0.15">
      <c r="A43" s="133"/>
      <c r="B43" s="19" t="s">
        <v>76</v>
      </c>
      <c r="C43" s="76">
        <v>0.3</v>
      </c>
      <c r="D43" s="33" t="s">
        <v>59</v>
      </c>
      <c r="E43" s="33">
        <v>0.8</v>
      </c>
      <c r="F43" s="33">
        <v>0.1</v>
      </c>
      <c r="G43" s="33">
        <v>-1.4</v>
      </c>
      <c r="H43" s="33">
        <v>-4.7</v>
      </c>
      <c r="I43" s="33">
        <v>-0.8</v>
      </c>
      <c r="J43" s="33">
        <v>-0.9</v>
      </c>
      <c r="K43" s="33">
        <v>6.3</v>
      </c>
      <c r="L43" s="33">
        <v>2</v>
      </c>
      <c r="M43" s="33">
        <v>0.2</v>
      </c>
      <c r="N43" s="33">
        <v>1</v>
      </c>
      <c r="O43" s="33">
        <v>-0.2</v>
      </c>
      <c r="P43" s="33">
        <v>7.2</v>
      </c>
      <c r="Q43" s="33">
        <v>-0.2</v>
      </c>
      <c r="R43" s="33">
        <v>-8.1</v>
      </c>
      <c r="S43" s="34">
        <v>-1.5</v>
      </c>
      <c r="U43"/>
    </row>
    <row r="44" spans="1:21" ht="20.100000000000001" customHeight="1" x14ac:dyDescent="0.15">
      <c r="A44" s="133"/>
      <c r="B44" s="19" t="s">
        <v>77</v>
      </c>
      <c r="C44" s="76">
        <v>0.2</v>
      </c>
      <c r="D44" s="33" t="s">
        <v>59</v>
      </c>
      <c r="E44" s="33">
        <v>0.5</v>
      </c>
      <c r="F44" s="33">
        <v>0.8</v>
      </c>
      <c r="G44" s="33">
        <v>-1.6</v>
      </c>
      <c r="H44" s="33">
        <v>-4.8</v>
      </c>
      <c r="I44" s="33">
        <v>-1.2</v>
      </c>
      <c r="J44" s="33">
        <v>0.1</v>
      </c>
      <c r="K44" s="33">
        <v>5.5</v>
      </c>
      <c r="L44" s="33">
        <v>5.9</v>
      </c>
      <c r="M44" s="33">
        <v>-0.7</v>
      </c>
      <c r="N44" s="33">
        <v>0.9</v>
      </c>
      <c r="O44" s="33">
        <v>2.9</v>
      </c>
      <c r="P44" s="33">
        <v>1.9</v>
      </c>
      <c r="Q44" s="33">
        <v>-0.1</v>
      </c>
      <c r="R44" s="33">
        <v>-6.4</v>
      </c>
      <c r="S44" s="34">
        <v>-2.7</v>
      </c>
      <c r="U44"/>
    </row>
    <row r="45" spans="1:21" ht="20.100000000000001" customHeight="1" x14ac:dyDescent="0.15">
      <c r="A45" s="134"/>
      <c r="B45" s="20" t="s">
        <v>78</v>
      </c>
      <c r="C45" s="78">
        <v>-0.3</v>
      </c>
      <c r="D45" s="43" t="s">
        <v>59</v>
      </c>
      <c r="E45" s="43">
        <v>0.6</v>
      </c>
      <c r="F45" s="43">
        <v>-0.1</v>
      </c>
      <c r="G45" s="43">
        <v>-2.5</v>
      </c>
      <c r="H45" s="43">
        <v>-4</v>
      </c>
      <c r="I45" s="43">
        <v>-2.5</v>
      </c>
      <c r="J45" s="43">
        <v>1.3</v>
      </c>
      <c r="K45" s="43">
        <v>2.1</v>
      </c>
      <c r="L45" s="43">
        <v>4.4000000000000004</v>
      </c>
      <c r="M45" s="43">
        <v>-1</v>
      </c>
      <c r="N45" s="43">
        <v>-0.9</v>
      </c>
      <c r="O45" s="43">
        <v>-1.3</v>
      </c>
      <c r="P45" s="43">
        <v>-0.3</v>
      </c>
      <c r="Q45" s="43">
        <v>-0.7</v>
      </c>
      <c r="R45" s="43">
        <v>2.7</v>
      </c>
      <c r="S45" s="79">
        <v>-0.8</v>
      </c>
      <c r="U45"/>
    </row>
    <row r="46" spans="1:21" x14ac:dyDescent="0.15">
      <c r="U46"/>
    </row>
  </sheetData>
  <mergeCells count="22">
    <mergeCell ref="R5:R7"/>
    <mergeCell ref="S5:S7"/>
    <mergeCell ref="A8:A26"/>
    <mergeCell ref="A27:A45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A4:E4"/>
    <mergeCell ref="A5:A7"/>
    <mergeCell ref="B5:B7"/>
    <mergeCell ref="C5:C7"/>
    <mergeCell ref="D5:D7"/>
    <mergeCell ref="E5:E7"/>
  </mergeCells>
  <phoneticPr fontId="2"/>
  <printOptions horizontalCentered="1"/>
  <pageMargins left="0.51181102362204722" right="0.51181102362204722" top="0.82677165354330717" bottom="0.98425196850393704" header="0.15748031496062992" footer="0.19685039370078741"/>
  <pageSetup paperSize="9" scale="73" firstPageNumber="36" orientation="portrait" r:id="rId1"/>
  <headerFooter alignWithMargins="0">
    <oddFooter>&amp;C-35-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11表</vt:lpstr>
      <vt:lpstr>12表</vt:lpstr>
      <vt:lpstr>13表</vt:lpstr>
      <vt:lpstr>14表</vt:lpstr>
      <vt:lpstr>15表</vt:lpstr>
      <vt:lpstr>16表</vt:lpstr>
      <vt:lpstr>17表</vt:lpstr>
      <vt:lpstr>18表</vt:lpstr>
      <vt:lpstr>19表</vt:lpstr>
      <vt:lpstr>20表</vt:lpstr>
      <vt:lpstr>'11表'!Print_Area</vt:lpstr>
      <vt:lpstr>'12表'!Print_Area</vt:lpstr>
      <vt:lpstr>'13表'!Print_Area</vt:lpstr>
      <vt:lpstr>'14表'!Print_Area</vt:lpstr>
      <vt:lpstr>'15表'!Print_Area</vt:lpstr>
      <vt:lpstr>'16表'!Print_Area</vt:lpstr>
      <vt:lpstr>'17表'!Print_Area</vt:lpstr>
      <vt:lpstr>'18表'!Print_Area</vt:lpstr>
      <vt:lpstr>'19表'!Print_Area</vt:lpstr>
      <vt:lpstr>'20表'!Print_Area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yamanaka</cp:lastModifiedBy>
  <cp:lastPrinted>2024-05-24T08:16:56Z</cp:lastPrinted>
  <dcterms:created xsi:type="dcterms:W3CDTF">2007-08-30T08:13:10Z</dcterms:created>
  <dcterms:modified xsi:type="dcterms:W3CDTF">2024-05-29T04:36:12Z</dcterms:modified>
</cp:coreProperties>
</file>