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LB21Z1016\share\04 栄養（新）\◇協力店・食の健康運動リーダー\★HP掲載用\名簿\R6.10分の更新（10.更新）神戸・姫路…\"/>
    </mc:Choice>
  </mc:AlternateContent>
  <xr:revisionPtr revIDLastSave="0" documentId="13_ncr:1_{08F54061-C622-4C5A-8B2D-054D322D8036}" xr6:coauthVersionLast="36" xr6:coauthVersionMax="36" xr10:uidLastSave="{00000000-0000-0000-0000-000000000000}"/>
  <bookViews>
    <workbookView xWindow="0" yWindow="0" windowWidth="20490" windowHeight="6660" activeTab="1" xr2:uid="{6D6B4022-8477-4437-AEA3-63342927465D}"/>
  </bookViews>
  <sheets>
    <sheet name="西脇市" sheetId="1" r:id="rId1"/>
    <sheet name="三木市" sheetId="2" r:id="rId2"/>
    <sheet name="小野市" sheetId="3" r:id="rId3"/>
    <sheet name="加西市" sheetId="4" r:id="rId4"/>
    <sheet name="加東市" sheetId="5" r:id="rId5"/>
    <sheet name="多可町" sheetId="6" r:id="rId6"/>
  </sheets>
  <definedNames>
    <definedName name="_xlnm._FilterDatabase" localSheetId="3" hidden="1">加西市!$A$2:$O$2</definedName>
    <definedName name="_xlnm._FilterDatabase" localSheetId="4" hidden="1">加東市!$A$2:$O$74</definedName>
    <definedName name="_xlnm._FilterDatabase" localSheetId="1" hidden="1">三木市!$A$2:$O$89</definedName>
    <definedName name="_xlnm._FilterDatabase" localSheetId="2" hidden="1">小野市!$A$2:$O$2</definedName>
    <definedName name="_xlnm._FilterDatabase" localSheetId="0" hidden="1">西脇市!$A$2:$O$48</definedName>
    <definedName name="_xlnm._FilterDatabase" localSheetId="5" hidden="1">多可町!$A$2:$O$2</definedName>
    <definedName name="_xlnm.Print_Titles" localSheetId="3">加西市!$1:$2</definedName>
    <definedName name="_xlnm.Print_Titles" localSheetId="4">加東市!$1:$2</definedName>
    <definedName name="_xlnm.Print_Titles" localSheetId="1">三木市!$1:$2</definedName>
    <definedName name="_xlnm.Print_Titles" localSheetId="2">小野市!$1:$2</definedName>
    <definedName name="_xlnm.Print_Titles" localSheetId="0">西脇市!$1:$2</definedName>
    <definedName name="_xlnm.Print_Titles" localSheetId="5">多可町!$1:$2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6" l="1"/>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3" i="6"/>
  <c r="A3" i="5"/>
  <c r="A3" i="4"/>
  <c r="A3" i="3"/>
  <c r="A3" i="2"/>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3" i="1"/>
</calcChain>
</file>

<file path=xl/sharedStrings.xml><?xml version="1.0" encoding="utf-8"?>
<sst xmlns="http://schemas.openxmlformats.org/spreadsheetml/2006/main" count="2321" uniqueCount="1000">
  <si>
    <t>店舗情報</t>
  </si>
  <si>
    <t>取り組み内容</t>
  </si>
  <si>
    <t>店舗名</t>
  </si>
  <si>
    <t>住所</t>
  </si>
  <si>
    <t>電話</t>
  </si>
  <si>
    <t>PR</t>
  </si>
  <si>
    <t>禁煙</t>
  </si>
  <si>
    <t>野菜</t>
  </si>
  <si>
    <t>塩分</t>
  </si>
  <si>
    <t>カロリー</t>
  </si>
  <si>
    <t>ごはん</t>
  </si>
  <si>
    <t>大豆</t>
  </si>
  <si>
    <t>主食</t>
  </si>
  <si>
    <t>ソース</t>
  </si>
  <si>
    <t>表示</t>
  </si>
  <si>
    <t>その他</t>
  </si>
  <si>
    <t>たいこ弁当寺内店</t>
  </si>
  <si>
    <t>西脇市寺内183</t>
  </si>
  <si>
    <t>0795-22-9626</t>
  </si>
  <si>
    <t>☆</t>
  </si>
  <si>
    <t>たいこ弁当西脇店</t>
  </si>
  <si>
    <t>西脇市和田町473-5</t>
  </si>
  <si>
    <t>0795-23-4150</t>
  </si>
  <si>
    <t>西脇ロイヤルホテル（外部サイトへリンク）</t>
  </si>
  <si>
    <t>西脇市西脇991</t>
  </si>
  <si>
    <t>0795-23-2000</t>
  </si>
  <si>
    <t>マクロビィオテック料理の提供</t>
  </si>
  <si>
    <t>コープ西脇（外部サイトへリンク）</t>
  </si>
  <si>
    <t>西脇市西脇320-2</t>
  </si>
  <si>
    <t>0795-22-8871</t>
  </si>
  <si>
    <t>中食販売店</t>
  </si>
  <si>
    <t>かどや</t>
  </si>
  <si>
    <t>西脇市堀町122-5</t>
  </si>
  <si>
    <t>0795-22-2894</t>
  </si>
  <si>
    <t>創作お好み焼の店さち</t>
  </si>
  <si>
    <t>西脇市上野195-2</t>
  </si>
  <si>
    <t>けんしん亭</t>
  </si>
  <si>
    <t>西脇市黒田庄町大門75-1</t>
  </si>
  <si>
    <t>0795-28-2557</t>
  </si>
  <si>
    <t>孫悟空</t>
  </si>
  <si>
    <t>西脇市高田井町339</t>
  </si>
  <si>
    <t>0795-23-2846</t>
  </si>
  <si>
    <t>喫茶根来</t>
  </si>
  <si>
    <t>西脇市郷瀬町634-8</t>
  </si>
  <si>
    <t>0795-22-1066</t>
  </si>
  <si>
    <t>喫茶室サード</t>
  </si>
  <si>
    <t>西脇市西脇771-7</t>
  </si>
  <si>
    <t>0795-22-4568</t>
  </si>
  <si>
    <t>ひかり食堂</t>
  </si>
  <si>
    <t>西脇市西脇1224</t>
  </si>
  <si>
    <t>0795-22-4465</t>
  </si>
  <si>
    <t>万松</t>
  </si>
  <si>
    <t>西脇市高田井町245-1</t>
  </si>
  <si>
    <t>0795-22-7307</t>
  </si>
  <si>
    <t>内橋ラーメン</t>
  </si>
  <si>
    <t>西脇市西田町113-3</t>
  </si>
  <si>
    <t>0795-22-3922</t>
  </si>
  <si>
    <t>セシボン</t>
  </si>
  <si>
    <t>西脇市西田町181-1</t>
  </si>
  <si>
    <t>0795-23-8544</t>
  </si>
  <si>
    <t>せつちやん食堂</t>
  </si>
  <si>
    <t>西脇市大野522H棟878号</t>
  </si>
  <si>
    <t>0795-24-0015</t>
  </si>
  <si>
    <t>バザールタウン西脇（外部サイトへリンク）</t>
  </si>
  <si>
    <t>西脇市高田井町280</t>
  </si>
  <si>
    <t>0795-23-4100</t>
  </si>
  <si>
    <t>フレッシュバザール西脇野村店（外部サイトへリンク）</t>
  </si>
  <si>
    <t>西脇市野村町1265</t>
  </si>
  <si>
    <t>0795-24-0310</t>
  </si>
  <si>
    <t>美福食堂</t>
  </si>
  <si>
    <t>西脇市黒田庄町田高313</t>
  </si>
  <si>
    <t>0795-28-2181</t>
  </si>
  <si>
    <t>レストラン白山</t>
  </si>
  <si>
    <t>西脇市黒田庄町田高313-17</t>
  </si>
  <si>
    <t>0795-28-2818</t>
  </si>
  <si>
    <t>居酒屋路伊屋留</t>
  </si>
  <si>
    <t>西脇市高田井町194</t>
  </si>
  <si>
    <t>0795-23-3231</t>
  </si>
  <si>
    <t>西脇大橋ラーメン</t>
  </si>
  <si>
    <t>西脇市上野432-7</t>
  </si>
  <si>
    <t>0795-22-4886</t>
  </si>
  <si>
    <t>橋本屋</t>
  </si>
  <si>
    <t>西脇市西田町400-9</t>
  </si>
  <si>
    <t>0795-22-3743</t>
  </si>
  <si>
    <t>日替わりシェフ梅吉亭</t>
  </si>
  <si>
    <t>西脇市西脇394-2</t>
  </si>
  <si>
    <t>0795-23-9415</t>
  </si>
  <si>
    <t>シェフが日替わり</t>
  </si>
  <si>
    <t>セブンイレブン西脇寺内店（外部サイトへリンク）</t>
  </si>
  <si>
    <t>西脇市寺内36</t>
  </si>
  <si>
    <t>0795-24-1961</t>
  </si>
  <si>
    <t>地産地消を中心としたカロリー表示・栄養成分表示実施の商品開発、販売。</t>
  </si>
  <si>
    <t>セブンイレブン西脇市原町店（外部サイトへリンク）</t>
  </si>
  <si>
    <t>西脇市市原町83-6</t>
  </si>
  <si>
    <t>0795-24-1008</t>
  </si>
  <si>
    <t>セブンイレブン西脇野村町店（外部サイトへリンク）</t>
  </si>
  <si>
    <t>西脇市野村町846</t>
  </si>
  <si>
    <t>0795-23-2886</t>
  </si>
  <si>
    <t>セブンイレブン西脇黒田庄船町店（外部サイトへリンク）</t>
  </si>
  <si>
    <t>西脇市黒田庄町船町374-3</t>
  </si>
  <si>
    <t>0795-28-2108</t>
  </si>
  <si>
    <t>セブンイレブン西脇和布町店（外部サイトへリンク）</t>
  </si>
  <si>
    <t>西脇市和布町168-12</t>
  </si>
  <si>
    <t>0795-22-1227</t>
  </si>
  <si>
    <t>セブンイレブン西脇日野町店（外部サイトへリンク）</t>
  </si>
  <si>
    <t>西脇市日野町167</t>
  </si>
  <si>
    <t>0795-23-5767</t>
  </si>
  <si>
    <t>ローソン西脇上戸田店（外部サイトへリンク）</t>
  </si>
  <si>
    <t>西脇市上戸田67</t>
  </si>
  <si>
    <t>0795-23-0115</t>
  </si>
  <si>
    <t>ローソン西脇野村店（外部サイトへリンク）</t>
  </si>
  <si>
    <t>西脇市野村町1401-32</t>
  </si>
  <si>
    <t>0795-23-6345</t>
  </si>
  <si>
    <t>ローソン黒田庄町田高店（外部サイトへリンク）</t>
  </si>
  <si>
    <t>西脇市黒田庄町田高字高瀬391</t>
  </si>
  <si>
    <t>ローソン西脇高松店（外部サイトへリンク）</t>
  </si>
  <si>
    <t>西脇市高松町字小口269-1</t>
  </si>
  <si>
    <t>0795-24-0048</t>
  </si>
  <si>
    <t>マックスバリュ西脇小坂店（外部サイトへリンク）</t>
  </si>
  <si>
    <t>西脇市小坂町大歳180-1</t>
  </si>
  <si>
    <t>0795-24-1271</t>
  </si>
  <si>
    <t>西脇市寺内514</t>
  </si>
  <si>
    <t>0795-23-4800</t>
  </si>
  <si>
    <t>同上</t>
  </si>
  <si>
    <t>ファミリーマート西脇和布店（外部サイトへリンク）</t>
  </si>
  <si>
    <t>西脇市和布町189-4</t>
  </si>
  <si>
    <t>0795-24-7311</t>
  </si>
  <si>
    <t>ファミリーマート西脇上野店（外部サイトへリンク）</t>
  </si>
  <si>
    <t>西脇市上野233</t>
  </si>
  <si>
    <t>0795-25-0757</t>
  </si>
  <si>
    <t>モスバーガー西脇店（外部サイトへリンク）</t>
  </si>
  <si>
    <t>西脇市野村町字横山1796-52-1</t>
  </si>
  <si>
    <t>0795-22-0856</t>
  </si>
  <si>
    <t>ジョイフル兵庫西脇店（外部サイトへリンク）</t>
  </si>
  <si>
    <t>西脇市高田井町字芝ノ下740-2</t>
  </si>
  <si>
    <t>0795-25-2688</t>
  </si>
  <si>
    <t>分煙を行っています。</t>
  </si>
  <si>
    <t>すき家西脇野村店（外部サイトへリンク）</t>
  </si>
  <si>
    <t>西脇市野村町1795-192</t>
  </si>
  <si>
    <t>0120-498-007（お客様窓口室）</t>
  </si>
  <si>
    <t>ファミリーマート西脇南本町店（外部サイトへリンク）</t>
  </si>
  <si>
    <t>西脇市西脇字下畠ケ筆1107番地1</t>
  </si>
  <si>
    <t>0795-24-5300</t>
  </si>
  <si>
    <t>セブンイレブン西脇和田店（外部サイトへリンク）</t>
  </si>
  <si>
    <t>西脇市和田町193</t>
  </si>
  <si>
    <t>0795-22-5711</t>
  </si>
  <si>
    <t>cafe　māni（外部サイトへリンク）</t>
  </si>
  <si>
    <t>西脇市野村町1242</t>
  </si>
  <si>
    <t>0795-23-7525</t>
  </si>
  <si>
    <t>レ・ボ・プロヴァンス（外部サイトへリンク）</t>
  </si>
  <si>
    <t>西脇市上野109-1</t>
  </si>
  <si>
    <t>0795-25-2424</t>
  </si>
  <si>
    <t>モーニングセットを含む全てのお食事にたっぷりの新鮮なサラダがついています。お昼のランチも日替わりで偏りのないように気をつけています。内容もご家庭で作るお料理の参考となるよう高級な食材ではなく身近な食材を使って、一味ちがう小ワザを効かしたお料理を心がけています。デザートも旬のフルーツをたっぷり使っています。</t>
  </si>
  <si>
    <t>宅配クック１２３　西脇店（外部サイトへリンク）</t>
  </si>
  <si>
    <t>0795-22-6888</t>
  </si>
  <si>
    <t>食堂Oggi</t>
  </si>
  <si>
    <t>西脇市板波町710-44</t>
  </si>
  <si>
    <t>0795-23-4647</t>
  </si>
  <si>
    <t>さざんかの郷喫茶室</t>
  </si>
  <si>
    <t>三木市吉川町大沢418</t>
  </si>
  <si>
    <t>0794-72-1170</t>
  </si>
  <si>
    <t>山田錦の館にしき亭（外部サイトへリンク）</t>
  </si>
  <si>
    <t>三木市吉川町吉安222</t>
  </si>
  <si>
    <t>0794-76-2401</t>
  </si>
  <si>
    <t>コープこうべ協同学苑レストランリエイ</t>
  </si>
  <si>
    <t>三木市志染町青山7-1-4</t>
  </si>
  <si>
    <t>0794-87-1451</t>
  </si>
  <si>
    <t>宝寿司</t>
  </si>
  <si>
    <t>三木市緑が丘町中1-8-37</t>
  </si>
  <si>
    <t>0794-85-1627</t>
  </si>
  <si>
    <t>地産地消を考え、食材を仕入れている。</t>
  </si>
  <si>
    <t>たいこ弁当宿原店（外部サイトへリンク）</t>
  </si>
  <si>
    <t>三木市宿原374</t>
  </si>
  <si>
    <t>0794-83-3544</t>
  </si>
  <si>
    <t>ほーらい</t>
  </si>
  <si>
    <t>三木市志染町広野1-265</t>
  </si>
  <si>
    <t>グリーンピア三木バイキングレストランけはれ（外部サイトへリンク）</t>
  </si>
  <si>
    <t>三木市細川町垂穂字槇山894-60</t>
  </si>
  <si>
    <t>0794-83-5211</t>
  </si>
  <si>
    <t>食育をテーマとした料理の提供。栄養成分表示等</t>
  </si>
  <si>
    <t>三木給食協同組合</t>
  </si>
  <si>
    <t>三木市別所町巴56</t>
  </si>
  <si>
    <t>0794-82-2367</t>
  </si>
  <si>
    <t>コープ三木緑が丘（外部サイトへリンク）</t>
  </si>
  <si>
    <t>三木市緑が丘町中1-7-1</t>
  </si>
  <si>
    <t>0794-85-2345</t>
  </si>
  <si>
    <t>コープ志染（外部サイトへリンク）</t>
  </si>
  <si>
    <t>三木市志染町西自由が丘1-166</t>
  </si>
  <si>
    <t>スナックラテンドール</t>
  </si>
  <si>
    <t>三木市本町3丁目14</t>
  </si>
  <si>
    <t>0794-82-1359</t>
  </si>
  <si>
    <t>ゆきその</t>
  </si>
  <si>
    <t>三木市加佐字西之芝268-4</t>
  </si>
  <si>
    <t>サファイア</t>
  </si>
  <si>
    <t>三木市跡部263-3</t>
  </si>
  <si>
    <t>0794-82-5662</t>
  </si>
  <si>
    <t>酒房光</t>
  </si>
  <si>
    <t>三木市末広2丁目2-7</t>
  </si>
  <si>
    <t>0794-82-7525</t>
  </si>
  <si>
    <t>喫茶茶小屋</t>
  </si>
  <si>
    <t>三木市宿原116-1</t>
  </si>
  <si>
    <t>0794-82-7375</t>
  </si>
  <si>
    <t>ナガサワ食品株式会社三木店</t>
  </si>
  <si>
    <t>三木市府内町2-24</t>
  </si>
  <si>
    <t>0794-86-1222</t>
  </si>
  <si>
    <t>一品料理道</t>
  </si>
  <si>
    <t>三木市加佐204-1</t>
  </si>
  <si>
    <t>0794-83-5617</t>
  </si>
  <si>
    <t>デルパパ三木山店</t>
  </si>
  <si>
    <t>三木市福井字三木山2465-1</t>
  </si>
  <si>
    <t>0794-86-0362</t>
  </si>
  <si>
    <t>食堂さつき</t>
  </si>
  <si>
    <t>三木市加佐58-1</t>
  </si>
  <si>
    <t>0794-83-0247</t>
  </si>
  <si>
    <t>喫茶ベイシー</t>
  </si>
  <si>
    <t>三木市志染町西自由が丘1-552</t>
  </si>
  <si>
    <t>0794-85-7073</t>
  </si>
  <si>
    <t>旬彩処和輪笑（外部サイトへリンク）</t>
  </si>
  <si>
    <t>三木市吉川町古市153</t>
  </si>
  <si>
    <t>080-5711-1888</t>
  </si>
  <si>
    <t>ねぼけ</t>
  </si>
  <si>
    <t>三木市上の丸町6-19</t>
  </si>
  <si>
    <t>0794-82-5791</t>
  </si>
  <si>
    <t>喫茶木かげ</t>
  </si>
  <si>
    <t>三木市大村63-13</t>
  </si>
  <si>
    <t>0794-83-3665</t>
  </si>
  <si>
    <t>一腹ラーメン</t>
  </si>
  <si>
    <t>三木市加佐488-1</t>
  </si>
  <si>
    <t>0794-82-7321</t>
  </si>
  <si>
    <t>喫茶ウエストフィールド</t>
  </si>
  <si>
    <t>三木市大塚2丁目2-14</t>
  </si>
  <si>
    <t>0794-82-8910</t>
  </si>
  <si>
    <t>三木市役所内食堂さくら</t>
  </si>
  <si>
    <t>三木市福井1934</t>
  </si>
  <si>
    <t>0794-83-8530</t>
  </si>
  <si>
    <t>ビストロドノブ</t>
  </si>
  <si>
    <t>三木市本町2-301</t>
  </si>
  <si>
    <t>0794-82-4988</t>
  </si>
  <si>
    <t>珈琲YUKI</t>
  </si>
  <si>
    <t>三木市緑が丘町中1丁目15-57</t>
  </si>
  <si>
    <t>小僧寿し三木店</t>
  </si>
  <si>
    <t>三木市大村</t>
  </si>
  <si>
    <t>0794-82-9425</t>
  </si>
  <si>
    <t>喫茶・スナックZERO</t>
  </si>
  <si>
    <t>0794-82-7354</t>
  </si>
  <si>
    <t>割烹荒川</t>
  </si>
  <si>
    <t>三木市末広2丁目7-19</t>
  </si>
  <si>
    <t>0794-83-6319</t>
  </si>
  <si>
    <t>有限会社川久</t>
  </si>
  <si>
    <t>三木市本町3丁目3-17</t>
  </si>
  <si>
    <t>0794-82-1079</t>
  </si>
  <si>
    <t>癒味家（ゆみや）</t>
  </si>
  <si>
    <t>三木市細川町槙山894-60</t>
  </si>
  <si>
    <t>旬の野菜をテーマに料理を提供。</t>
  </si>
  <si>
    <t>セブンイレブン吉川町店（外部サイトへリンク）</t>
  </si>
  <si>
    <t>三木市吉川町吉安217-1</t>
  </si>
  <si>
    <t>0794-72-1924</t>
  </si>
  <si>
    <t>セブンイレブン三木小林東店（外部サイトへリンク）</t>
  </si>
  <si>
    <t>三木市別所町小林東697-2</t>
  </si>
  <si>
    <t>0794-84-2440</t>
  </si>
  <si>
    <t>セブンイレブン三木御坂店（外部サイトへリンク）</t>
  </si>
  <si>
    <t>三木市志染町御坂1091-1</t>
  </si>
  <si>
    <t>0794-87-2205</t>
  </si>
  <si>
    <t>セブンイレブン三木中自由が丘店（外部サイトへリンク）</t>
  </si>
  <si>
    <t>三木市志染町自由が丘1-515-10</t>
  </si>
  <si>
    <t>0794-85-7813</t>
  </si>
  <si>
    <t>セブンイレブン三木大塚2丁目店（外部サイトへリンク）</t>
  </si>
  <si>
    <t>三木市大塚2-2-71</t>
  </si>
  <si>
    <t>0794-83-3668</t>
  </si>
  <si>
    <t>セブンイレブン吉川町渡瀬橋店（外部サイトへリンク）</t>
  </si>
  <si>
    <t>三木市吉川町古市48</t>
  </si>
  <si>
    <t>0794-73-2018</t>
  </si>
  <si>
    <t>セブンイレブン三木青山3丁目店（外部サイトへリンク）</t>
  </si>
  <si>
    <t>三木市志染町青山3-14-4</t>
  </si>
  <si>
    <t>0794-87-0755</t>
  </si>
  <si>
    <t>セブンイレブン三木本町店（外部サイトへリンク）</t>
  </si>
  <si>
    <t>三木市本町3-1506-1</t>
  </si>
  <si>
    <t>ローソン三木大村店（外部サイトへリンク）</t>
  </si>
  <si>
    <t>三木市大村字城の前503-3</t>
  </si>
  <si>
    <t>ローソン三木別所店（外部サイトへリンク）</t>
  </si>
  <si>
    <t>三木市別所町西這田1-502-2</t>
  </si>
  <si>
    <t>ローソン三木緑ケ丘店（外部サイトへリンク）</t>
  </si>
  <si>
    <t>三木市緑が丘町中2-9-12</t>
  </si>
  <si>
    <t>ローソン三木細川町金屋店（外部サイトへリンク）</t>
  </si>
  <si>
    <t>三木市細川町金屋431-3</t>
  </si>
  <si>
    <t>ローソン三木小林店（外部サイトへリンク）</t>
  </si>
  <si>
    <t>三木市別所町小林字入道ヶ鼻187-1</t>
  </si>
  <si>
    <t>ローソン吉川鍛冶屋店（外部サイトへリンク）</t>
  </si>
  <si>
    <t>三木市吉川町鍛冶屋63-1</t>
  </si>
  <si>
    <t>ローソン三木緑が丘西店（外部サイトへリンク）</t>
  </si>
  <si>
    <t>三木市緑が丘町西5-4-3</t>
  </si>
  <si>
    <t>ローソン三木宿原店（外部サイトへリンク）</t>
  </si>
  <si>
    <t>三木市宿原7-1</t>
  </si>
  <si>
    <t>ローソン三木平田店（外部サイトへリンク）</t>
  </si>
  <si>
    <t>三木市平田一丁目16番1</t>
  </si>
  <si>
    <t>マックスバリュ恵比須店（外部サイトへリンク）</t>
  </si>
  <si>
    <t>三木市大塚2丁目295-1</t>
  </si>
  <si>
    <t>マックスバリュ別所店（外部サイトへリンク）</t>
  </si>
  <si>
    <t>三木市別所町高木字山の下638</t>
  </si>
  <si>
    <t>0794-83-6012</t>
  </si>
  <si>
    <t>MIKI夢ステーションえぷろん三木</t>
  </si>
  <si>
    <t>三木市福井2-12-43</t>
  </si>
  <si>
    <t>0794-88-8790</t>
  </si>
  <si>
    <t>カレーハウスmoimoi</t>
  </si>
  <si>
    <t>三木市緑が丘町本町2丁目3番地</t>
  </si>
  <si>
    <t>0794-85-8791</t>
  </si>
  <si>
    <t>ファミリーマート三木志染店（外部サイトへリンク）</t>
  </si>
  <si>
    <t>三木市志染町広野1-30-1</t>
  </si>
  <si>
    <t>ファミリーマート三木インター店（外部サイトへリンク）</t>
  </si>
  <si>
    <t>三木市大村字城ノ前554-1</t>
  </si>
  <si>
    <t>ファミリーマート三木末広店（外部サイトへリンク）</t>
  </si>
  <si>
    <t>三木市末広3-10-31</t>
  </si>
  <si>
    <t>ファミリーマート吉川町大沢店（外部サイトへリンク）</t>
  </si>
  <si>
    <t>三木市吉川町大沢351-1</t>
  </si>
  <si>
    <t>0794-76-2811</t>
  </si>
  <si>
    <t>ほっかほっか亭三木末広店（外部サイトへリンク）</t>
  </si>
  <si>
    <t>三木市末広3-14-23</t>
  </si>
  <si>
    <t>0794-83-6999</t>
  </si>
  <si>
    <t>ほっかほっか亭三木緑ヶ丘店（外部サイトへリンク）</t>
  </si>
  <si>
    <t>三木市緑が丘町中1-8-23</t>
  </si>
  <si>
    <t>0794-87-1266</t>
  </si>
  <si>
    <t>イオン三木店（外部サイトへリンク）</t>
  </si>
  <si>
    <t>三木市大村字砂163</t>
  </si>
  <si>
    <t>0794-83-3155</t>
  </si>
  <si>
    <t>イオン三木青山食品館（外部サイトへリンク）</t>
  </si>
  <si>
    <t>三木市志染町青山3-9</t>
  </si>
  <si>
    <t>0794-87-2031</t>
  </si>
  <si>
    <t>かっぱ寿司三木店（外部サイトへリンク）</t>
  </si>
  <si>
    <t>三木市大村531-2</t>
  </si>
  <si>
    <t>0794-86-8035</t>
  </si>
  <si>
    <t>取り扱い商品の原産地表示及びアレルゲン表示をホームページ等で行うことにより、食の安全・安心に努めている。</t>
  </si>
  <si>
    <t>シンフォニー</t>
  </si>
  <si>
    <t>三木市福井1937（三木市文化会館内）</t>
  </si>
  <si>
    <t>0794-83-4320</t>
  </si>
  <si>
    <t>ジョイフル兵庫三木店（外部サイトへリンク）</t>
  </si>
  <si>
    <t>三木市末広3-20-20</t>
  </si>
  <si>
    <t>0794-86-7890</t>
  </si>
  <si>
    <t>すき家三木志染店（外部サイトへリンク）</t>
  </si>
  <si>
    <t>三木市志染町広野1-263-1</t>
  </si>
  <si>
    <t>すき家三木本町店（外部サイトへリンク）</t>
  </si>
  <si>
    <t>三木市本町1-6-30</t>
  </si>
  <si>
    <t>ヤマザキショップ関西国際大学三木キャンパス店</t>
  </si>
  <si>
    <t>三木市志染町青山1丁目18番</t>
  </si>
  <si>
    <t>0794-84-3564</t>
  </si>
  <si>
    <t>（有）アンデパンダ</t>
  </si>
  <si>
    <t>三木市緑が丘町中1-22-8</t>
  </si>
  <si>
    <t>0794-84-1580</t>
  </si>
  <si>
    <t>ファミリーマート三木緑が丘店（外部サイトへリンク）</t>
  </si>
  <si>
    <t>三木市緑が丘町本町1丁目236-1平井ビル</t>
  </si>
  <si>
    <t>0794-87-6120</t>
  </si>
  <si>
    <t>セブンイレブン三木小林店（外部サイトへリンク）</t>
  </si>
  <si>
    <t>三木市別所町小林1225-4</t>
  </si>
  <si>
    <t>0794-82-5016</t>
  </si>
  <si>
    <t>セブンイレブン三木別所町正法寺店（外部サイトへリンク）</t>
  </si>
  <si>
    <t>三木市別所町正法寺字出野606-1</t>
  </si>
  <si>
    <t>0794-83-1343</t>
  </si>
  <si>
    <t>セブンイレブン三木バイパス大村店（外部サイトへリンク）</t>
  </si>
  <si>
    <t>三木市大村字城ノ前584番地</t>
  </si>
  <si>
    <t>0794-82-7775</t>
  </si>
  <si>
    <t>ローソン三木御坂店（外部サイトへリンク）</t>
  </si>
  <si>
    <t>三木市志染町御坂芦原626-1</t>
  </si>
  <si>
    <t>0794-84-2388</t>
  </si>
  <si>
    <t>フレッシュバザール三木平田店（外部サイトへリンク）</t>
  </si>
  <si>
    <t>三木市平田2丁目9-5</t>
  </si>
  <si>
    <t>0794-83-1400</t>
  </si>
  <si>
    <t>フレッシュバザール三木志染店（外部サイトへリンク）</t>
  </si>
  <si>
    <t>三木市志染町広野1丁目121</t>
  </si>
  <si>
    <t>0794-87-6500</t>
  </si>
  <si>
    <t>ローソン三木青山店（外部サイトへリンク）</t>
  </si>
  <si>
    <t>三木市志染町青山3-14-1</t>
  </si>
  <si>
    <t>0794-87-1156</t>
  </si>
  <si>
    <t>にしむらローフードスクール＆cafe（外部サイトへリンク）</t>
  </si>
  <si>
    <t>三木市緑が丘町中1丁目11-29</t>
  </si>
  <si>
    <t>0794-73-8889</t>
  </si>
  <si>
    <t>生(Raw)の野菜と果物の酵素をこわさずに体の中に取り入れる酵素栄養学を元に健康と美しさを手に入れる食と教室スクールを提供しています。</t>
  </si>
  <si>
    <t>にしな</t>
  </si>
  <si>
    <t>三木市志染町青山3丁目2-20</t>
  </si>
  <si>
    <t>ｙ</t>
  </si>
  <si>
    <t>三木市末広1丁目120-1</t>
  </si>
  <si>
    <t>喫茶　レストラン　ブルベル</t>
  </si>
  <si>
    <t>三木市緑が丘町中1丁目6-20</t>
  </si>
  <si>
    <t>三木市緑が丘町中2丁目5-22</t>
  </si>
  <si>
    <t>マックスバリュ　三木北店（外部サイトへリンク）</t>
  </si>
  <si>
    <t>三木市加佐字横塚291</t>
  </si>
  <si>
    <t>0794-86-8551</t>
  </si>
  <si>
    <t>ファミリーマート　三木広野店（外部サイトへリンク）</t>
  </si>
  <si>
    <t>三木市志染町広野5丁目73番1</t>
  </si>
  <si>
    <t>0794-87-8760</t>
  </si>
  <si>
    <t>ローソン　三木福井店（外部サイトへリンク）</t>
  </si>
  <si>
    <t>三木市福井3-15-26</t>
  </si>
  <si>
    <t>0794-82-7820</t>
  </si>
  <si>
    <t>ローソン　三木府内町店（外部サイトへリンク）</t>
  </si>
  <si>
    <t>三木市府内町11-45</t>
  </si>
  <si>
    <t>0794-83-8383</t>
  </si>
  <si>
    <t>宅配クック１２３　三木店（外部サイトへリンク）</t>
  </si>
  <si>
    <t>0794-83-2027</t>
  </si>
  <si>
    <t>たいこ弁当あったか亭</t>
  </si>
  <si>
    <t>小野市王子町568</t>
  </si>
  <si>
    <t>0794-62-6501</t>
  </si>
  <si>
    <t>庵</t>
  </si>
  <si>
    <t>小野市敷地町1519-3</t>
  </si>
  <si>
    <t>ステーキコース料理吉田</t>
  </si>
  <si>
    <t>小野市上本町137-5</t>
  </si>
  <si>
    <t>0794-62-2984</t>
  </si>
  <si>
    <t>トクセン工業株式会社社員食堂</t>
  </si>
  <si>
    <t>小野市住吉町南山1081</t>
  </si>
  <si>
    <t>毎週献立表(カロリー表示有)に健康メモを添付し、社内LANの電子掲示板に掲示</t>
  </si>
  <si>
    <t>焼肉レストラン大和</t>
  </si>
  <si>
    <t>小野市樫山町526-2</t>
  </si>
  <si>
    <t>0794-63-6173</t>
  </si>
  <si>
    <t>野菜ばかりでドレッシングも自家製の山盛りサラダを提供</t>
  </si>
  <si>
    <t>入舟</t>
  </si>
  <si>
    <t>小野市河合西町759</t>
  </si>
  <si>
    <t>0794-66-5150</t>
  </si>
  <si>
    <t>丸味</t>
  </si>
  <si>
    <t>小野市二葉町80-321</t>
  </si>
  <si>
    <t>0794-62-5230</t>
  </si>
  <si>
    <t>マルキタ醤油</t>
  </si>
  <si>
    <t>小野市粟生町1728</t>
  </si>
  <si>
    <t>0794-66-2953</t>
  </si>
  <si>
    <t>久保田ストアー</t>
  </si>
  <si>
    <t>小野市市場町652-1</t>
  </si>
  <si>
    <t>0794-63-3939</t>
  </si>
  <si>
    <t>酒処滝</t>
  </si>
  <si>
    <t>小野市王子町747-6</t>
  </si>
  <si>
    <t>0794-62-0102</t>
  </si>
  <si>
    <t>有限会社萬福</t>
  </si>
  <si>
    <t>小野市王子町936-3</t>
  </si>
  <si>
    <t>0794-62-2655</t>
  </si>
  <si>
    <t>クレオール珈琲店</t>
  </si>
  <si>
    <t>小野市本町598-8</t>
  </si>
  <si>
    <t>0794-63-7445</t>
  </si>
  <si>
    <t>己佳</t>
  </si>
  <si>
    <t>小野市王子町784-5</t>
  </si>
  <si>
    <t>0794-62-2412</t>
  </si>
  <si>
    <t>年配の方(歯の悪い方等)に食べやすく調理して提供できる。</t>
  </si>
  <si>
    <t>CAFE DE ARCHE</t>
  </si>
  <si>
    <t>小野市中島町72</t>
  </si>
  <si>
    <t>0794-63-8156</t>
  </si>
  <si>
    <t>喫茶シェリル</t>
  </si>
  <si>
    <t>小野市中町410-4</t>
  </si>
  <si>
    <t>0794-62-5402</t>
  </si>
  <si>
    <t>こだわりの食材として無添加ドレッシング、無農薬栽培の紅茶、天然酵母で焼いたパン、無農薬野菜のサラダ、無添加の自家製ケーキを提供。</t>
  </si>
  <si>
    <t>防衛弘済会青野原事業所</t>
  </si>
  <si>
    <t>小野市桜台1番地青野原駐屯地内</t>
  </si>
  <si>
    <t>ぷらっときすみの</t>
  </si>
  <si>
    <t>小野市下来住町484-2</t>
  </si>
  <si>
    <t>0794-62-5116</t>
  </si>
  <si>
    <t>いっすんぼうし</t>
  </si>
  <si>
    <t>小野市黍田町6-18番地</t>
  </si>
  <si>
    <t>0794-62-4519</t>
  </si>
  <si>
    <t>炭火焼肉　呼友</t>
  </si>
  <si>
    <t>小野市大島町1637</t>
  </si>
  <si>
    <t>0794-70-8511</t>
  </si>
  <si>
    <t>セブンイレブン小野浄谷町店（外部サイトへリンク）</t>
  </si>
  <si>
    <t>小野市浄谷町2983-1</t>
  </si>
  <si>
    <t>0794-63-0726</t>
  </si>
  <si>
    <t>セブンイレブン小野大島町店（外部サイトへリンク）</t>
  </si>
  <si>
    <t>小野市大島町字上丸町10-5</t>
  </si>
  <si>
    <t>079-462-2812</t>
  </si>
  <si>
    <t>セブンイレブン小野市役所前店（外部サイトへリンク）</t>
  </si>
  <si>
    <t>小野市王子町906-1-1</t>
  </si>
  <si>
    <t>079-463-7899</t>
  </si>
  <si>
    <t>セブンイレブン兵庫小野樫山町店（外部サイトへリンク）</t>
  </si>
  <si>
    <t>小野市樫山町1475-5</t>
  </si>
  <si>
    <t>079-462-2708</t>
  </si>
  <si>
    <t>セブンイレブン小野粟生町店（外部サイトへリンク）</t>
  </si>
  <si>
    <t>小野市粟生町3064-2</t>
  </si>
  <si>
    <t>079-466-5122</t>
  </si>
  <si>
    <t>セブンイレブン小野本町店（外部サイトへリンク）</t>
  </si>
  <si>
    <t>小野市本町641-2</t>
  </si>
  <si>
    <t>0794-63-5022</t>
  </si>
  <si>
    <t>セブンイレブン小野福住町店（外部サイトへリンク）</t>
  </si>
  <si>
    <t>小野市福住町726-1</t>
  </si>
  <si>
    <t>0794-67-1066</t>
  </si>
  <si>
    <t>マックスバリュ王子店（外部サイトへリンク）</t>
  </si>
  <si>
    <t>小野市王子町591</t>
  </si>
  <si>
    <t>0794-63-5380</t>
  </si>
  <si>
    <t>マックスバリュ黒川店（外部サイトへリンク）</t>
  </si>
  <si>
    <t>小野市黒川町127</t>
  </si>
  <si>
    <t>0794-63-7890</t>
  </si>
  <si>
    <t>ファミリーマート小野樫山町店（外部サイトへリンク）</t>
  </si>
  <si>
    <t>小野市樫山町530-1</t>
  </si>
  <si>
    <t>0794-64-0105</t>
  </si>
  <si>
    <t>ファミリーマート小野高田店（外部サイトへリンク）</t>
  </si>
  <si>
    <t>小野市高田町1757-1</t>
  </si>
  <si>
    <t>0794-70-0515</t>
  </si>
  <si>
    <t>ファミリーマート小野本町店（外部サイトへリンク）</t>
  </si>
  <si>
    <t>小野市本町35-2</t>
  </si>
  <si>
    <t>0794-64-9003</t>
  </si>
  <si>
    <t>コミュニティサロン太閤の渡し</t>
  </si>
  <si>
    <t>小野市新部町644-2</t>
  </si>
  <si>
    <t>0794-66-0066</t>
  </si>
  <si>
    <t>イオン小野店（外部サイトへリンク）</t>
  </si>
  <si>
    <t>小野市王子町868-1</t>
  </si>
  <si>
    <t>0794-63-5121</t>
  </si>
  <si>
    <t>ローソン小野池尻町店（外部サイトへリンク）</t>
  </si>
  <si>
    <t>小野市池尻町字下ヶ芝3-1</t>
  </si>
  <si>
    <t>0794-62-0188</t>
  </si>
  <si>
    <t>ジョイフル兵庫小野店（外部サイトへリンク）</t>
  </si>
  <si>
    <t>小野市古川町字溝向43-1</t>
  </si>
  <si>
    <t>0794-64-7166</t>
  </si>
  <si>
    <t>すき家175号小野黒川店（外部サイトへリンク）</t>
  </si>
  <si>
    <t>小野市黒川町1375</t>
  </si>
  <si>
    <t>株式会社ヨシケイこうべ小野本社（外部サイトへリンク）</t>
  </si>
  <si>
    <t>小野市二葉町970番地38</t>
  </si>
  <si>
    <t>0120-32-0817</t>
  </si>
  <si>
    <t>1日3食分19単位1,520kcalの糖尿病用メニューもご準備しております。</t>
  </si>
  <si>
    <t>小野向日葵ホテル食事処ひまわり（外部サイトへリンク）</t>
  </si>
  <si>
    <t>小野市匠台7（匠台テクノプラザ内）</t>
  </si>
  <si>
    <t>0794-64-2020</t>
  </si>
  <si>
    <t>イタリア食堂バンビーノ（外部サイトへリンク）</t>
  </si>
  <si>
    <t>小野市上本町195-10</t>
  </si>
  <si>
    <t>0794-63-8030</t>
  </si>
  <si>
    <t>ベーカリー95</t>
  </si>
  <si>
    <t>小野市王子町684-1</t>
  </si>
  <si>
    <t>0794-63-6276</t>
  </si>
  <si>
    <t>季節のおいしい野菜を取り入れたりするオリジナリティなパン。</t>
  </si>
  <si>
    <t>ファミリーマート小野古川町店（外部サイトへリンク）</t>
  </si>
  <si>
    <t>小野市古川町662番</t>
  </si>
  <si>
    <t>0794-64-8180</t>
  </si>
  <si>
    <t>セブンイレブン小野古川町店（外部サイトへリンク）</t>
  </si>
  <si>
    <t>小野市古川町65-1</t>
  </si>
  <si>
    <t>0794-62-1387</t>
  </si>
  <si>
    <t>フレッシュバザール小野黒川店（外部サイトへリンク）</t>
  </si>
  <si>
    <t>小野市黒川町字馬渡り1251</t>
  </si>
  <si>
    <t>0794-62-3900</t>
  </si>
  <si>
    <t>スーパーフレッシュさとう小野王子店（外部サイトへリンク）</t>
  </si>
  <si>
    <t>小野市王子町</t>
  </si>
  <si>
    <t>0794-62-0310</t>
  </si>
  <si>
    <t>Kagura 芦屋cafe&amp;sweets</t>
  </si>
  <si>
    <t>小野市王子町260-1-101</t>
  </si>
  <si>
    <t>0794-63-5552</t>
  </si>
  <si>
    <t>事前にご相談、ご注文いただいたお客様の体調などご希望に合ったお食事を提供させていただきます。</t>
  </si>
  <si>
    <t>洋食亭さんふらわー</t>
  </si>
  <si>
    <t>加西市豊倉町1283-34</t>
  </si>
  <si>
    <t>0790-47-1215</t>
  </si>
  <si>
    <t>週に1、2度五穀米ごはんの提供。ひじき、高野豆腐等の一品を添える。月に数回豆類を使った料理の提供。</t>
  </si>
  <si>
    <t>ふく蔵（外部サイトへリンク）</t>
  </si>
  <si>
    <t>加西市三口町1048</t>
  </si>
  <si>
    <t>0790-48-2005</t>
  </si>
  <si>
    <t>コープ加西（外部サイトへリンク）</t>
  </si>
  <si>
    <t>加西市北条町北条28番地の1</t>
  </si>
  <si>
    <t>0790-43-2251</t>
  </si>
  <si>
    <t>かさいのぎんこう</t>
  </si>
  <si>
    <t>加西市北条町古坂1丁目1</t>
  </si>
  <si>
    <t>0790-43-1155</t>
  </si>
  <si>
    <t>イオン水使用</t>
  </si>
  <si>
    <t>本陣市役所庁舎食堂</t>
  </si>
  <si>
    <t>加西市北条町横尾1000</t>
  </si>
  <si>
    <t>0790-42-1927</t>
  </si>
  <si>
    <t>魚・彩・庵あづま屋</t>
  </si>
  <si>
    <t>加西市西笠原町172-65</t>
  </si>
  <si>
    <t>0790-48-2952</t>
  </si>
  <si>
    <t>有限会社四ッ目</t>
  </si>
  <si>
    <t>加西市北条町北条906</t>
  </si>
  <si>
    <t>0790-42-0004</t>
  </si>
  <si>
    <t>寿し小鉄</t>
  </si>
  <si>
    <t>加西市北条町北条1080</t>
  </si>
  <si>
    <t>0790-42-0297</t>
  </si>
  <si>
    <t>お好み焼き、鉄板焼きじゅうじゅう</t>
  </si>
  <si>
    <t>加西市北条町古坂7-27</t>
  </si>
  <si>
    <t>0790-43-0305</t>
  </si>
  <si>
    <t>市立加西病院内食堂すずらん</t>
  </si>
  <si>
    <t>加西市北条町横尾1-13</t>
  </si>
  <si>
    <t>ビストロ牧瀬</t>
  </si>
  <si>
    <t>加西市殿原町662-4</t>
  </si>
  <si>
    <t>0790-44-3020</t>
  </si>
  <si>
    <t>原始人会大谷山荘</t>
  </si>
  <si>
    <t>加西市上道山町277-1</t>
  </si>
  <si>
    <t>0790-44-0003</t>
  </si>
  <si>
    <t>御食事処浅井</t>
  </si>
  <si>
    <t>加西市北条町北条910の1</t>
  </si>
  <si>
    <t>0790-42-0344</t>
  </si>
  <si>
    <t>フレッシュバザール加西店（外部サイトへリンク）</t>
  </si>
  <si>
    <t>加西市北条町古坂6丁目61</t>
  </si>
  <si>
    <t>0790-42-0310</t>
  </si>
  <si>
    <t>ローソン加西北条西高室店（外部サイトへリンク）</t>
  </si>
  <si>
    <t>加西市北条町西高室540番1</t>
  </si>
  <si>
    <t>0790-43-3424</t>
  </si>
  <si>
    <t>有限会社金澤亭</t>
  </si>
  <si>
    <t>加西市下道山町441-3</t>
  </si>
  <si>
    <t>0790-44-0028</t>
  </si>
  <si>
    <t>自家製野菜を使用</t>
  </si>
  <si>
    <t>加西レストハウス営業所</t>
  </si>
  <si>
    <t>加西市畑町2271加西サービスエリア内</t>
  </si>
  <si>
    <t>0790-42-4003</t>
  </si>
  <si>
    <t>フルーリ</t>
  </si>
  <si>
    <t>加西市豊倉町飯森1282-1兵庫県フラワーセンター内</t>
  </si>
  <si>
    <t>0790-47-1369</t>
  </si>
  <si>
    <t>お食事処いづみ</t>
  </si>
  <si>
    <t>加西市殿原町494</t>
  </si>
  <si>
    <t>0790-44-0594</t>
  </si>
  <si>
    <t>セブンイレブン加西北条東高室店（外部サイトへリンク）</t>
  </si>
  <si>
    <t>加西市北条町東高室884-1</t>
  </si>
  <si>
    <t>0790-43-3200</t>
  </si>
  <si>
    <t>セブンイレブン加西東笠原町店（外部サイトへリンク）</t>
  </si>
  <si>
    <t>加西市東笠原町221</t>
  </si>
  <si>
    <t>0790-48-4441</t>
  </si>
  <si>
    <t>セブンイレブン加西北条店（外部サイトへリンク）</t>
  </si>
  <si>
    <t>加西市北条町北条494-1</t>
  </si>
  <si>
    <t>0790-42-0778</t>
  </si>
  <si>
    <t>セブンイレブン加西殿原店（外部サイトへリンク）</t>
  </si>
  <si>
    <t>加西市殿原町字前田391-1</t>
  </si>
  <si>
    <t>0790-44-3225</t>
  </si>
  <si>
    <t>セブンイレブン加西北条横尾店（外部サイトへリンク）</t>
  </si>
  <si>
    <t>加西市北条町横尾壱本松256-3</t>
  </si>
  <si>
    <t>0790-42-3688</t>
  </si>
  <si>
    <t>セブンイレブン加西インター店（外部サイトへリンク）</t>
  </si>
  <si>
    <t>加西市笹倉町354-1</t>
  </si>
  <si>
    <t>0790-44-2660</t>
  </si>
  <si>
    <t>セブンイレブン加西フラワーセンター店（外部サイトへリンク）</t>
  </si>
  <si>
    <t>加西市鶉野町1168-60</t>
  </si>
  <si>
    <t>0790-49-2377</t>
  </si>
  <si>
    <t>ローソン加西谷町店（外部サイトへリンク）</t>
  </si>
  <si>
    <t>加西市谷町字土新田51</t>
  </si>
  <si>
    <t>0790-43-0505</t>
  </si>
  <si>
    <t>ローソン加西満久町店（外部サイトへリンク）</t>
  </si>
  <si>
    <t>加西市満久町字中野169-1</t>
  </si>
  <si>
    <t>0790-45-0656</t>
  </si>
  <si>
    <t>ローソン加西玉野町店（外部サイトへリンク）</t>
  </si>
  <si>
    <t>加西市玉野町字彦三236-1</t>
  </si>
  <si>
    <t>0790-47-0575</t>
  </si>
  <si>
    <t>マックスバリュ加西南店（外部サイトへリンク）</t>
  </si>
  <si>
    <t>加西市西笠原町字薮の上67</t>
  </si>
  <si>
    <t>0790-48-3482</t>
  </si>
  <si>
    <t>マックスバリュ古坂店（外部サイトへリンク）</t>
  </si>
  <si>
    <t>加西市北条町古坂6丁目123</t>
  </si>
  <si>
    <t>0790-42-4970</t>
  </si>
  <si>
    <t>ファミリーマート加西繁昌店（外部サイトへリンク）</t>
  </si>
  <si>
    <t>加西市繁昌町366</t>
  </si>
  <si>
    <t>0790-49-9151</t>
  </si>
  <si>
    <t>イオン加西北条店（外部サイトへリンク）</t>
  </si>
  <si>
    <t>加西市北条町北条308-1</t>
  </si>
  <si>
    <t>0790-45-3500</t>
  </si>
  <si>
    <t>御食事処（らぴゅた）</t>
  </si>
  <si>
    <t>加西市北条町横尾1019-1</t>
  </si>
  <si>
    <t>0790-42-5408</t>
  </si>
  <si>
    <t>喫茶・食事　花みずき</t>
  </si>
  <si>
    <t>加西市北条町横尾1021</t>
  </si>
  <si>
    <t>0790-43-1250</t>
  </si>
  <si>
    <t>すき家加西北条店（外部サイトへリンク）</t>
  </si>
  <si>
    <t>加西市北条町横尾294-1</t>
  </si>
  <si>
    <t>セブンイレブン加西北条駅前店（外部サイトへリンク）</t>
  </si>
  <si>
    <t>加西市北条町北条字溝川38-1</t>
  </si>
  <si>
    <t>0790-43-1707</t>
  </si>
  <si>
    <t>プチマルシェ　加西店（外部サイトへリンク）</t>
  </si>
  <si>
    <t>加西市殿原町字大将垣内242-3</t>
  </si>
  <si>
    <t>0790-44-0950</t>
  </si>
  <si>
    <t>ほっかほっか亭　加西北条店</t>
  </si>
  <si>
    <t>加西市北条町横尾352-1</t>
  </si>
  <si>
    <t>0790-33-9118</t>
  </si>
  <si>
    <t>ファミリーマート　西村書店加西店（外部サイトへリンク）</t>
  </si>
  <si>
    <t>加西市北条町横尾285-1</t>
  </si>
  <si>
    <t>0790-42-5008</t>
  </si>
  <si>
    <t>宅配クック１２３　加西店（外部サイトへリンク）</t>
  </si>
  <si>
    <t>0790-35-8805</t>
  </si>
  <si>
    <t>紫川ラーメン</t>
  </si>
  <si>
    <t>加東市下滝野1-105-1</t>
  </si>
  <si>
    <t>生鮮館マルキシ滝野店</t>
  </si>
  <si>
    <t>加東市上滝野字芝崎246</t>
  </si>
  <si>
    <t>0795-45-9881</t>
  </si>
  <si>
    <t>有限会社成山</t>
  </si>
  <si>
    <t>加東市岡本字川原1571-1</t>
  </si>
  <si>
    <t>0795-46-0275</t>
  </si>
  <si>
    <t>富勝</t>
  </si>
  <si>
    <t>加東市木梨692</t>
  </si>
  <si>
    <t>0795-42-1661</t>
  </si>
  <si>
    <t>有限会社長谷川商店</t>
  </si>
  <si>
    <t>加東市北野172-1</t>
  </si>
  <si>
    <t>0795-48-2144</t>
  </si>
  <si>
    <t>サンウェーブ工業株式会社やしろ寮株式会社リエイ</t>
  </si>
  <si>
    <t>にしき</t>
  </si>
  <si>
    <t>加東市東古瀬100</t>
  </si>
  <si>
    <t>0795-42-5659</t>
  </si>
  <si>
    <t>レストランむつみ</t>
  </si>
  <si>
    <t>加東市松尾539-2</t>
  </si>
  <si>
    <t>0795-42-0755</t>
  </si>
  <si>
    <t>神結酒造株式会社</t>
  </si>
  <si>
    <t>加東市下滝野474</t>
  </si>
  <si>
    <t>0795-48-3011</t>
  </si>
  <si>
    <t>ブルーシャトー</t>
  </si>
  <si>
    <t>加東市社1979-4</t>
  </si>
  <si>
    <t>0795-42-2435</t>
  </si>
  <si>
    <t>つくし</t>
  </si>
  <si>
    <t>加東市東古瀬35-1</t>
  </si>
  <si>
    <t>0795-42-9800</t>
  </si>
  <si>
    <t>ホワイト80</t>
  </si>
  <si>
    <t>加東市新町288-1</t>
  </si>
  <si>
    <t>0795-48-4848</t>
  </si>
  <si>
    <t>お食事処まるぎ</t>
  </si>
  <si>
    <t>加東市天神480-4</t>
  </si>
  <si>
    <t>0795-47-0067</t>
  </si>
  <si>
    <t>有限会社やまざと</t>
  </si>
  <si>
    <t>加東市横谷583</t>
  </si>
  <si>
    <t>0795-47-0093</t>
  </si>
  <si>
    <t>なべや旅館</t>
  </si>
  <si>
    <t>加東市天神475</t>
  </si>
  <si>
    <t>0795-47-0016</t>
  </si>
  <si>
    <t>有限会社美好亭</t>
  </si>
  <si>
    <t>加東市天神465</t>
  </si>
  <si>
    <t>0795-47-0028</t>
  </si>
  <si>
    <t>こばやし</t>
  </si>
  <si>
    <t>加東市天神273</t>
  </si>
  <si>
    <t>0795-47-1017</t>
  </si>
  <si>
    <t>やしろ鴨川の郷レストラン「こぶし」（外部サイトへリンク）</t>
  </si>
  <si>
    <t>加東市上鴨川1061-100</t>
  </si>
  <si>
    <t>ファミリーマート加東天神店（外部サイトへリンク）</t>
  </si>
  <si>
    <t>加東市天神178-10</t>
  </si>
  <si>
    <t>0795-47-1080</t>
  </si>
  <si>
    <t>有限会社豊後</t>
  </si>
  <si>
    <t>加東市東実795番地の1</t>
  </si>
  <si>
    <t>0795-42-7900</t>
  </si>
  <si>
    <t>御食事処大月</t>
  </si>
  <si>
    <t>加東市山国2013-577</t>
  </si>
  <si>
    <t>0795-42-7583</t>
  </si>
  <si>
    <t>まさご</t>
  </si>
  <si>
    <t>加東市社1201-7</t>
  </si>
  <si>
    <t>0795-42-5086</t>
  </si>
  <si>
    <t>万ま</t>
  </si>
  <si>
    <t>加東市社1077-2アートハイツ104号</t>
  </si>
  <si>
    <t>0795-42-1788</t>
  </si>
  <si>
    <t>自然派レストラン山椒亭</t>
  </si>
  <si>
    <t>加東市社171-1</t>
  </si>
  <si>
    <t>0795-42-0780</t>
  </si>
  <si>
    <t>中国料理雅殿</t>
  </si>
  <si>
    <t>加東市社77-16</t>
  </si>
  <si>
    <t>グルメドール社店</t>
  </si>
  <si>
    <t>加東市社字柿ケ坪1126-1やしろショッピングパークBio2階</t>
  </si>
  <si>
    <t>5ADAY運動（1日5種類5皿の野菜、果物を食べよう）</t>
  </si>
  <si>
    <t>グルメドール社店（うどんの和ぐるめ、拉拉麺、BomDiaJr.、大大鮹鮹）</t>
  </si>
  <si>
    <t>和ぐるめやしろ店</t>
  </si>
  <si>
    <t>0795-42-7833</t>
  </si>
  <si>
    <t>アイガー社店</t>
  </si>
  <si>
    <t>加東市社1211-1</t>
  </si>
  <si>
    <t>ベーカリーナポレオン</t>
  </si>
  <si>
    <t>加東市社1504-1</t>
  </si>
  <si>
    <t>和食一膳</t>
  </si>
  <si>
    <t>加東市社1140</t>
  </si>
  <si>
    <t>0795-43-0125</t>
  </si>
  <si>
    <t>中国料理木蘭</t>
  </si>
  <si>
    <t>加東市沢部173-31</t>
  </si>
  <si>
    <t>0795-42-5827</t>
  </si>
  <si>
    <t>シェイプカフェ</t>
  </si>
  <si>
    <t>加東市北野369-1</t>
  </si>
  <si>
    <t>味工房りゅうき</t>
  </si>
  <si>
    <t>加東市上滝野234</t>
  </si>
  <si>
    <t>Aコープ近畿滝野店</t>
  </si>
  <si>
    <t>加東市上滝野812番地</t>
  </si>
  <si>
    <t>CafeKitchenHAKONE</t>
  </si>
  <si>
    <t>加東市上滝野609</t>
  </si>
  <si>
    <t>吉粋</t>
  </si>
  <si>
    <t>加東市下滝野2-101</t>
  </si>
  <si>
    <t>お好み焼寛美</t>
  </si>
  <si>
    <t>加東市上滝野2061</t>
  </si>
  <si>
    <t>エーデル</t>
  </si>
  <si>
    <t>加東市上三草172-1</t>
  </si>
  <si>
    <t>0795-42-1392</t>
  </si>
  <si>
    <t>カフェ・レストランマリオネット</t>
  </si>
  <si>
    <t>加東市下滝野35</t>
  </si>
  <si>
    <t>0795-48-3416</t>
  </si>
  <si>
    <t>カフェコンフローリアン</t>
  </si>
  <si>
    <t>加東市上中2-85</t>
  </si>
  <si>
    <t>0795-42-2155</t>
  </si>
  <si>
    <t>北播磨県民局　職員食堂</t>
  </si>
  <si>
    <t>加東市社1075-2</t>
  </si>
  <si>
    <t>PINK　HOUSE</t>
  </si>
  <si>
    <t>加東市藤田307</t>
  </si>
  <si>
    <t>0795-42-6776</t>
  </si>
  <si>
    <t>セブンイレブン加東上滝野店（外部サイトへリンク）</t>
  </si>
  <si>
    <t>加東市上滝野258-1</t>
  </si>
  <si>
    <t>0795-48-5625</t>
  </si>
  <si>
    <t>セブンイレブン社松尾店（外部サイトへリンク）</t>
  </si>
  <si>
    <t>加東市松尾391-2</t>
  </si>
  <si>
    <t>0795-42-8788</t>
  </si>
  <si>
    <t>セブンイレブン社梶原店（外部サイトへリンク）</t>
  </si>
  <si>
    <t>加東市梶原270-1</t>
  </si>
  <si>
    <t>0795-42-7601</t>
  </si>
  <si>
    <t>セブンイレブン社町社店（外部サイトへリンク）</t>
  </si>
  <si>
    <t>加東市社1067-3</t>
  </si>
  <si>
    <t>0795-42-7600</t>
  </si>
  <si>
    <t>セブンイレブン加東高岡店（外部サイトへリンク）</t>
  </si>
  <si>
    <t>加東市高岡534-1</t>
  </si>
  <si>
    <t>0795-48-0644</t>
  </si>
  <si>
    <t>セブンイレブン加東上久米店（外部サイトへリンク）</t>
  </si>
  <si>
    <t>加東市上久米253-9</t>
  </si>
  <si>
    <t>0795-44-3711</t>
  </si>
  <si>
    <t>ローソン加東厚利店（外部サイトへリンク）</t>
  </si>
  <si>
    <t>加東市厚利104-10</t>
  </si>
  <si>
    <t>0795-40-8600</t>
  </si>
  <si>
    <t>ローソン滝野下滝野二丁目店（外部サイトへリンク）</t>
  </si>
  <si>
    <t>加東市下滝野2-48</t>
  </si>
  <si>
    <t>0795-48-3455</t>
  </si>
  <si>
    <t>ローソン社嬉野店（外部サイトへリンク）</t>
  </si>
  <si>
    <t>加東市社字一本松183-1</t>
  </si>
  <si>
    <t>マックスバリュ社店（外部サイトへリンク）</t>
  </si>
  <si>
    <t>加東市梶原333番1号</t>
  </si>
  <si>
    <t>0795-42-4520</t>
  </si>
  <si>
    <t>マックスバリュ東条店（外部サイトへリンク）</t>
  </si>
  <si>
    <t>加東市岩屋字芝204-1</t>
  </si>
  <si>
    <t>餃子の王将滝野社店</t>
  </si>
  <si>
    <t>加東市上滝野1366</t>
  </si>
  <si>
    <t>サークルK社町貝原店（外部サイトへリンク）</t>
  </si>
  <si>
    <t>加東市貝原348番地の1</t>
  </si>
  <si>
    <t>0795-42-8882</t>
  </si>
  <si>
    <t>サンクス滝野高岡店（外部サイトへリンク）</t>
  </si>
  <si>
    <t>加東市高岡609-1</t>
  </si>
  <si>
    <t>ファミリーマート社PA店（外部サイトへリンク）</t>
  </si>
  <si>
    <t>加東市藤田字ハゲ山739-41中国PA</t>
  </si>
  <si>
    <t>0795-43-8277</t>
  </si>
  <si>
    <t>ファミリーマート滝野社インター店（外部サイトへリンク）</t>
  </si>
  <si>
    <t>加東市北野364</t>
  </si>
  <si>
    <t>0795-45-9077</t>
  </si>
  <si>
    <t>ファミリーマート東条インターパーク店（外部サイトへリンク）</t>
  </si>
  <si>
    <t>加東市南山1-5-3</t>
  </si>
  <si>
    <t>ほっかほっか亭滝野社インター店（外部サイトへリンク）</t>
  </si>
  <si>
    <t>加東市上中328-3</t>
  </si>
  <si>
    <t>0795-42-1335</t>
  </si>
  <si>
    <t>イオン社店（外部サイトへリンク）</t>
  </si>
  <si>
    <t>加東市社1126-1</t>
  </si>
  <si>
    <t>0795-40-2300</t>
  </si>
  <si>
    <t>吉野家175号線滝野社IC店（外部サイトへリンク）</t>
  </si>
  <si>
    <t>加東市北野字北坂根647-1</t>
  </si>
  <si>
    <t>みやの寿司</t>
  </si>
  <si>
    <t>加東市社718</t>
  </si>
  <si>
    <t>0795-42-1326</t>
  </si>
  <si>
    <t>ファミリーマート滝野河高店（外部サイトへリンク）</t>
  </si>
  <si>
    <t>加東市河高4130</t>
  </si>
  <si>
    <t>0795-48-0345</t>
  </si>
  <si>
    <t>ローソン加東上滝野店（外部サイトへリンク）</t>
  </si>
  <si>
    <t>加東市上滝野2405</t>
  </si>
  <si>
    <t>0795-48-1688</t>
  </si>
  <si>
    <t>鮎里</t>
  </si>
  <si>
    <t>加東市下滝野4-31</t>
  </si>
  <si>
    <t>0795-48-4878</t>
  </si>
  <si>
    <t>ボンマルシェ　社店（外部サイトへリンク）</t>
  </si>
  <si>
    <t>加東市社338</t>
  </si>
  <si>
    <t>0795-42-4391</t>
  </si>
  <si>
    <t>マックスバリュ　東条店（外部サイトへリンク）</t>
  </si>
  <si>
    <t>加東市掎鹿谷323</t>
  </si>
  <si>
    <t>0795-47-6870</t>
  </si>
  <si>
    <t>ファミリーマート　加東社店（外部サイトへリンク）</t>
  </si>
  <si>
    <t>加東市社1504番地1</t>
  </si>
  <si>
    <t>0795-40-0776</t>
  </si>
  <si>
    <t>ファミリーマート　加東上中店（外部サイトへリンク）</t>
  </si>
  <si>
    <t>加東市上中3丁目20番地</t>
  </si>
  <si>
    <t>0795-43-8077</t>
  </si>
  <si>
    <t>ファミリーマート　加東木梨店（外部サイトへリンク）</t>
  </si>
  <si>
    <t>加東市木梨149番地1</t>
  </si>
  <si>
    <t>0795-43-8022</t>
  </si>
  <si>
    <t>清水屋うどん</t>
  </si>
  <si>
    <t>多可町中区岸上281-100</t>
  </si>
  <si>
    <t>0795-32-5508</t>
  </si>
  <si>
    <t>化学調味料・添加物不使用</t>
  </si>
  <si>
    <t>エコミール加美（外部サイトへリンク）</t>
  </si>
  <si>
    <t>多可町加美区豊部1840-53</t>
  </si>
  <si>
    <t>0795-35-1572</t>
  </si>
  <si>
    <t>たいこ弁当中町店</t>
  </si>
  <si>
    <t>多可町中区高岸19</t>
  </si>
  <si>
    <t>0795-32-2979</t>
  </si>
  <si>
    <t>エーデルささゆり（外部サイトへリンク）</t>
  </si>
  <si>
    <t>多可町八千代区中野間363-13</t>
  </si>
  <si>
    <t>0795-37-1200</t>
  </si>
  <si>
    <t>長楽</t>
  </si>
  <si>
    <t>多可町中区中村町16-1</t>
  </si>
  <si>
    <t>地元産食材の使用</t>
  </si>
  <si>
    <t>なごみの里山都</t>
  </si>
  <si>
    <t>多可町八千代区大和1520-1</t>
  </si>
  <si>
    <t>0795-38-0753</t>
  </si>
  <si>
    <t>坂部食料品店(仕出し)</t>
  </si>
  <si>
    <t>多可町加美区大袋60-2</t>
  </si>
  <si>
    <t>0795-36-0104</t>
  </si>
  <si>
    <t>戎屋</t>
  </si>
  <si>
    <t>多可町加美区丹治515-4</t>
  </si>
  <si>
    <t>0795-36-0029</t>
  </si>
  <si>
    <t>山石</t>
  </si>
  <si>
    <t>多可町加美区大袋183</t>
  </si>
  <si>
    <t>0795-36-0336</t>
  </si>
  <si>
    <t>三福</t>
  </si>
  <si>
    <t>多可町加美区大袋27-4</t>
  </si>
  <si>
    <t>0795-36-1117</t>
  </si>
  <si>
    <t>寿しよし</t>
  </si>
  <si>
    <t>多可町加美区的場216-1</t>
  </si>
  <si>
    <t>0795-35-1300</t>
  </si>
  <si>
    <t>平尾亭</t>
  </si>
  <si>
    <t>多可町加美区西山61</t>
  </si>
  <si>
    <t>0795-36-0034</t>
  </si>
  <si>
    <t>山口食料品店</t>
  </si>
  <si>
    <t>多可町加美区清水322-7</t>
  </si>
  <si>
    <t>0795-36-0116</t>
  </si>
  <si>
    <t>月花楼</t>
  </si>
  <si>
    <t>多可町加美区西脇135-19</t>
  </si>
  <si>
    <t>0795-35-0019</t>
  </si>
  <si>
    <t>サッポロラーメンタッチャん</t>
  </si>
  <si>
    <t>多可町加美区豊部</t>
  </si>
  <si>
    <t>0795-35-0010</t>
  </si>
  <si>
    <t>ローソン多可町八千代店（外部サイトへリンク）</t>
  </si>
  <si>
    <t>多可町八千代区下野間294</t>
  </si>
  <si>
    <t>0795-37-1000</t>
  </si>
  <si>
    <t>フレッシュバザール中店（外部サイトへリンク）</t>
  </si>
  <si>
    <t>多可町中区茂利22-1</t>
  </si>
  <si>
    <t>0795-32-3370</t>
  </si>
  <si>
    <t>エアレーベンとうふ亭</t>
  </si>
  <si>
    <t>多可町八千代区中の間363-13</t>
  </si>
  <si>
    <t>0795-37-2211</t>
  </si>
  <si>
    <t>林泉荘</t>
  </si>
  <si>
    <t>多可町八千代区俵田竹谷</t>
  </si>
  <si>
    <t>0795-37-0451</t>
  </si>
  <si>
    <t>料理仕出したかみ</t>
  </si>
  <si>
    <t>多可町八千代区中野間1028</t>
  </si>
  <si>
    <t>0795-37-1181</t>
  </si>
  <si>
    <t>レストラン瀬戸</t>
  </si>
  <si>
    <t>多可町八千代区下野間661-17</t>
  </si>
  <si>
    <t>0795-37-1105</t>
  </si>
  <si>
    <t>長崎屋</t>
  </si>
  <si>
    <t>多可町八千代区中野間363-6</t>
  </si>
  <si>
    <t>0795-37-0116</t>
  </si>
  <si>
    <t>喫茶やすらぎ</t>
  </si>
  <si>
    <t>多可町八千代区中野間668-1</t>
  </si>
  <si>
    <t>0795-37-1317</t>
  </si>
  <si>
    <t>喫茶マイスター</t>
  </si>
  <si>
    <t>多可町八千代区中村69-1</t>
  </si>
  <si>
    <t>0795-30-5115</t>
  </si>
  <si>
    <t>マスカレード</t>
  </si>
  <si>
    <t>多可町中区牧野425-90</t>
  </si>
  <si>
    <t>0795-32-3233</t>
  </si>
  <si>
    <t>ローソン多可郡中町南店（外部サイトへリンク）</t>
  </si>
  <si>
    <t>多可町坂本124-1</t>
  </si>
  <si>
    <t>0795-32-3744</t>
  </si>
  <si>
    <t>ローソン加美町役場前店（外部サイトへリンク）</t>
  </si>
  <si>
    <t>多可町豊部字井杉229-1</t>
  </si>
  <si>
    <t>0795-35-1113</t>
  </si>
  <si>
    <t>マックスバリュ中町店（外部サイトへリンク）</t>
  </si>
  <si>
    <t>多可郡多可町中区糀屋54-1</t>
  </si>
  <si>
    <t>0795-32-3600</t>
  </si>
  <si>
    <t>セブンイレブン多可町中央公民館前店（外部サイトへリンク）</t>
  </si>
  <si>
    <t>多可町中区茂利28-3</t>
  </si>
  <si>
    <t>0795-30-2066</t>
  </si>
  <si>
    <t>喫茶　マ・ドンナ</t>
  </si>
  <si>
    <t>多可町中区森本791-46</t>
  </si>
  <si>
    <t>0795-32-2787</t>
  </si>
  <si>
    <t>トレフル</t>
  </si>
  <si>
    <t>多可町中区中村町119-2</t>
  </si>
  <si>
    <t>0795-30-0222</t>
  </si>
  <si>
    <t>ラベンダーパーク多可　ごはん亭（外部サイトへリンク）</t>
  </si>
  <si>
    <t>多可町加美区轟799-127</t>
  </si>
  <si>
    <t>地元産の食材(米、卵)を使用</t>
  </si>
  <si>
    <t>ラベンダーパーク多加　喫茶ラベンダー（外部サイトへリンク）</t>
  </si>
  <si>
    <t>地元産の食材(米、卵)を出来るだけ使用しています。</t>
  </si>
  <si>
    <t>レストラン　KING</t>
  </si>
  <si>
    <t>多可町中区岸上281-169</t>
  </si>
  <si>
    <t>0795-32-3702</t>
  </si>
  <si>
    <t>1.店内に特設教室を設け小学校児童を対象に学校の正規授業として食育体験学習会を実施
2.県内45店舗で、毎月1回、「食育コミュニケーター」による食育活動実施
3.食育月間を中心に、地域の食育推進団体と連携し食育啓発事業イベントを実施</t>
    <phoneticPr fontId="2"/>
  </si>
  <si>
    <t>0795-45-0111</t>
    <phoneticPr fontId="2"/>
  </si>
  <si>
    <t>0795-42-2077</t>
    <phoneticPr fontId="2"/>
  </si>
  <si>
    <t>0795-42-9541</t>
    <phoneticPr fontId="2"/>
  </si>
  <si>
    <t>0795-42-7704</t>
    <phoneticPr fontId="2"/>
  </si>
  <si>
    <t>0795-42-8824</t>
    <phoneticPr fontId="2"/>
  </si>
  <si>
    <t>0795-42-3434</t>
    <phoneticPr fontId="2"/>
  </si>
  <si>
    <t>0795-45-9131</t>
    <phoneticPr fontId="2"/>
  </si>
  <si>
    <t>0795-46-2000</t>
    <phoneticPr fontId="2"/>
  </si>
  <si>
    <t>0795-43-0400</t>
    <phoneticPr fontId="2"/>
  </si>
  <si>
    <t>1店内に特設教室を設け小学校児童を対象に学校の正規授業として食育体験学習会を実施
2県内45店舗で、毎月1回、「食育コミュニケーター」による食育活動実施
3食育月間を中心に、地域の食育推進団体と連携し食育啓発事業イベントを実施</t>
    <phoneticPr fontId="2"/>
  </si>
  <si>
    <t>0795-40-5031</t>
    <phoneticPr fontId="2"/>
  </si>
  <si>
    <t>0795-48-3010</t>
    <phoneticPr fontId="2"/>
  </si>
  <si>
    <t>0795-48-2269</t>
    <phoneticPr fontId="2"/>
  </si>
  <si>
    <t>0795-48-2655</t>
    <phoneticPr fontId="2"/>
  </si>
  <si>
    <t>0795-48-1646</t>
    <phoneticPr fontId="2"/>
  </si>
  <si>
    <t>0795-48-5841</t>
    <phoneticPr fontId="2"/>
  </si>
  <si>
    <t>1. 店内に特設教室を設け小学校児童を対象に学校の正規授業として食育体験学習会を実施
2. 県内45店舗で、毎月1回、「食育コミュニケーター」による食育活動実施
3. 食育月間を中心に、地域の食育推進団体と連携し食育啓発事業イベントを実施</t>
    <phoneticPr fontId="2"/>
  </si>
  <si>
    <t>管理栄養士作成の高齢者の食形態の応じた献立の提供
きざみ・おかゆ対応
1食あたり20g(±20％)のたんぱく質摂取可能な食事の提供</t>
    <phoneticPr fontId="2"/>
  </si>
  <si>
    <t>0794-85-1298</t>
    <phoneticPr fontId="2"/>
  </si>
  <si>
    <t>0794-85-4561</t>
    <phoneticPr fontId="2"/>
  </si>
  <si>
    <t>0794-83-6056</t>
    <phoneticPr fontId="2"/>
  </si>
  <si>
    <t>0794-83-5211</t>
    <phoneticPr fontId="2"/>
  </si>
  <si>
    <t>0794-83-5560</t>
    <phoneticPr fontId="2"/>
  </si>
  <si>
    <t>0794-86-2783</t>
    <phoneticPr fontId="2"/>
  </si>
  <si>
    <t>0794-86-7926</t>
    <phoneticPr fontId="2"/>
  </si>
  <si>
    <t>0794-89-2636</t>
    <phoneticPr fontId="2"/>
  </si>
  <si>
    <t>0794-87-6606</t>
    <phoneticPr fontId="2"/>
  </si>
  <si>
    <t>0794-83-3030</t>
    <phoneticPr fontId="2"/>
  </si>
  <si>
    <t>0794-83-8621</t>
    <phoneticPr fontId="2"/>
  </si>
  <si>
    <t>0794-83-0072</t>
    <phoneticPr fontId="2"/>
  </si>
  <si>
    <t>0794-87-2560</t>
    <phoneticPr fontId="2"/>
  </si>
  <si>
    <t>0794-73-0358</t>
    <phoneticPr fontId="2"/>
  </si>
  <si>
    <t>0794-82-0057</t>
    <phoneticPr fontId="2"/>
  </si>
  <si>
    <t>0794-86-2381</t>
    <phoneticPr fontId="2"/>
  </si>
  <si>
    <t>0794-84-0308</t>
    <phoneticPr fontId="2"/>
  </si>
  <si>
    <t>0794-83-9477</t>
    <phoneticPr fontId="2"/>
  </si>
  <si>
    <t>0794-84-1043</t>
    <phoneticPr fontId="2"/>
  </si>
  <si>
    <t>0794-82-0207</t>
    <phoneticPr fontId="2"/>
  </si>
  <si>
    <t>0794-87-6226</t>
    <phoneticPr fontId="2"/>
  </si>
  <si>
    <t>0794-84-1796</t>
    <phoneticPr fontId="2"/>
  </si>
  <si>
    <t>インドカレー＆カフェSWAAD</t>
    <phoneticPr fontId="2"/>
  </si>
  <si>
    <t>0795-23-4502</t>
    <phoneticPr fontId="2"/>
  </si>
  <si>
    <t>0795-28-2404</t>
    <phoneticPr fontId="2"/>
  </si>
  <si>
    <t>・管理栄養士作成の高齢者の食形態の応じた献立の提供
・きざみ・おかゆ対応
・1食あたり20ｇ(±20％)のたんぱく質摂取可能な食事の提供</t>
    <phoneticPr fontId="2"/>
  </si>
  <si>
    <t>ローソン小野浄谷店（外部サイトへリンク）</t>
    <rPh sb="6" eb="7">
      <t>ジョウ</t>
    </rPh>
    <rPh sb="7" eb="8">
      <t>タニ</t>
    </rPh>
    <rPh sb="8" eb="9">
      <t>テン</t>
    </rPh>
    <phoneticPr fontId="2"/>
  </si>
  <si>
    <t>小野市浄谷町3177-4</t>
    <rPh sb="3" eb="6">
      <t>キヨタニチョウ</t>
    </rPh>
    <phoneticPr fontId="2"/>
  </si>
  <si>
    <t>0794-64-8865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</si>
</sst>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ＭＳ 明朝"/>
      <family val="2"/>
      <charset val="128"/>
    </font>
    <font>
      <u/>
      <sz val="12"/>
      <color theme="10"/>
      <name val="ＭＳ 明朝"/>
      <family val="2"/>
      <charset val="128"/>
    </font>
    <font>
      <sz val="6"/>
      <name val="ＭＳ 明朝"/>
      <family val="2"/>
      <charset val="128"/>
    </font>
    <font>
      <sz val="11"/>
      <color theme="1"/>
      <name val="ＭＳ ゴシック"/>
      <family val="3"/>
      <charset val="128"/>
    </font>
    <font>
      <u/>
      <sz val="11"/>
      <color rgb="FF333333"/>
      <name val="ＭＳ ゴシック"/>
      <family val="3"/>
      <charset val="128"/>
    </font>
    <font>
      <u/>
      <sz val="11"/>
      <color theme="10"/>
      <name val="ＭＳ ゴシック"/>
      <family val="3"/>
      <charset val="128"/>
    </font>
    <font>
      <sz val="11"/>
      <color rgb="FF333333"/>
      <name val="ＭＳ ゴシック"/>
      <family val="3"/>
      <charset val="128"/>
    </font>
    <font>
      <b/>
      <sz val="11"/>
      <color rgb="FF333333"/>
      <name val="ＭＳ ゴシック"/>
      <family val="3"/>
      <charset val="128"/>
    </font>
  </fonts>
  <fills count="4">
    <fill>
      <patternFill patternType="none"/>
    </fill>
    <fill>
      <patternFill patternType="gray125"/>
    </fill>
    <fill>
      <patternFill patternType="solid">
        <fgColor rgb="FFFFFFFF"/>
        <bgColor indexed="64"/>
      </patternFill>
    </fill>
    <fill>
      <patternFill patternType="solid">
        <fgColor rgb="FFFDD6E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
    <xf numFmtId="0" fontId="0" fillId="0" borderId="0" xfId="0">
      <alignment vertical="center"/>
    </xf>
    <xf numFmtId="0" fontId="3" fillId="0" borderId="0" xfId="0" applyFont="1">
      <alignment vertical="center"/>
    </xf>
    <xf numFmtId="0" fontId="4" fillId="0" borderId="0" xfId="0" applyFont="1">
      <alignment vertical="center"/>
    </xf>
    <xf numFmtId="0" fontId="3" fillId="2" borderId="0" xfId="0" applyFont="1" applyFill="1">
      <alignment vertical="center"/>
    </xf>
    <xf numFmtId="0" fontId="6" fillId="0" borderId="0" xfId="0" applyFont="1">
      <alignment vertical="center"/>
    </xf>
    <xf numFmtId="0" fontId="7" fillId="0" borderId="0" xfId="0" applyFo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2" borderId="1" xfId="1"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left" vertical="center" wrapText="1" indent="1"/>
    </xf>
    <xf numFmtId="0" fontId="3" fillId="3"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j.co.jp/" TargetMode="External"/><Relationship Id="rId13" Type="http://schemas.openxmlformats.org/officeDocument/2006/relationships/hyperlink" Target="http://www.lawson.co.jp/" TargetMode="External"/><Relationship Id="rId18" Type="http://schemas.openxmlformats.org/officeDocument/2006/relationships/hyperlink" Target="http://www.family.co.jp/index.html" TargetMode="External"/><Relationship Id="rId26" Type="http://schemas.openxmlformats.org/officeDocument/2006/relationships/hyperlink" Target="http://takuhaicook123.jp/" TargetMode="External"/><Relationship Id="rId3" Type="http://schemas.openxmlformats.org/officeDocument/2006/relationships/hyperlink" Target="http://www.sato-kyoto.com/" TargetMode="External"/><Relationship Id="rId21" Type="http://schemas.openxmlformats.org/officeDocument/2006/relationships/hyperlink" Target="http://www.sukiya.jp/" TargetMode="External"/><Relationship Id="rId7" Type="http://schemas.openxmlformats.org/officeDocument/2006/relationships/hyperlink" Target="http://www.sej.co.jp/" TargetMode="External"/><Relationship Id="rId12" Type="http://schemas.openxmlformats.org/officeDocument/2006/relationships/hyperlink" Target="http://www.lawson.co.jp/" TargetMode="External"/><Relationship Id="rId17" Type="http://schemas.openxmlformats.org/officeDocument/2006/relationships/hyperlink" Target="http://www.family.co.jp/index.html" TargetMode="External"/><Relationship Id="rId25" Type="http://schemas.openxmlformats.org/officeDocument/2006/relationships/hyperlink" Target="http://le-bo-pro.com/" TargetMode="External"/><Relationship Id="rId2" Type="http://schemas.openxmlformats.org/officeDocument/2006/relationships/hyperlink" Target="http://www.kobe.coop.or.jp/" TargetMode="External"/><Relationship Id="rId16" Type="http://schemas.openxmlformats.org/officeDocument/2006/relationships/hyperlink" Target="http://www.maxvalu.co.jp/" TargetMode="External"/><Relationship Id="rId20" Type="http://schemas.openxmlformats.org/officeDocument/2006/relationships/hyperlink" Target="http://www.joyfull.co.jp/" TargetMode="External"/><Relationship Id="rId1" Type="http://schemas.openxmlformats.org/officeDocument/2006/relationships/hyperlink" Target="http://www.nishiwaki-royalhotel.jp/" TargetMode="External"/><Relationship Id="rId6" Type="http://schemas.openxmlformats.org/officeDocument/2006/relationships/hyperlink" Target="http://www.sej.co.jp/" TargetMode="External"/><Relationship Id="rId11" Type="http://schemas.openxmlformats.org/officeDocument/2006/relationships/hyperlink" Target="http://www.lawson.co.jp/" TargetMode="External"/><Relationship Id="rId24" Type="http://schemas.openxmlformats.org/officeDocument/2006/relationships/hyperlink" Target="http://www.greenfields-729.com/" TargetMode="External"/><Relationship Id="rId5" Type="http://schemas.openxmlformats.org/officeDocument/2006/relationships/hyperlink" Target="http://www.sej.co.jp/" TargetMode="External"/><Relationship Id="rId15" Type="http://schemas.openxmlformats.org/officeDocument/2006/relationships/hyperlink" Target="http://www.maxvalu.co.jp/" TargetMode="External"/><Relationship Id="rId23" Type="http://schemas.openxmlformats.org/officeDocument/2006/relationships/hyperlink" Target="http://www.sej.co.jp/" TargetMode="External"/><Relationship Id="rId10" Type="http://schemas.openxmlformats.org/officeDocument/2006/relationships/hyperlink" Target="http://www.sej.co.jp/" TargetMode="External"/><Relationship Id="rId19" Type="http://schemas.openxmlformats.org/officeDocument/2006/relationships/hyperlink" Target="http://www.mos.co.jp/" TargetMode="External"/><Relationship Id="rId4" Type="http://schemas.openxmlformats.org/officeDocument/2006/relationships/hyperlink" Target="http://www.sato-kyoto.com/" TargetMode="External"/><Relationship Id="rId9" Type="http://schemas.openxmlformats.org/officeDocument/2006/relationships/hyperlink" Target="http://www.sej.co.jp/" TargetMode="External"/><Relationship Id="rId14" Type="http://schemas.openxmlformats.org/officeDocument/2006/relationships/hyperlink" Target="http://www.lawson.co.jp/" TargetMode="External"/><Relationship Id="rId22" Type="http://schemas.openxmlformats.org/officeDocument/2006/relationships/hyperlink" Target="http://www.family.co.jp/index.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sej.co.jp/" TargetMode="External"/><Relationship Id="rId18" Type="http://schemas.openxmlformats.org/officeDocument/2006/relationships/hyperlink" Target="http://www.lawson.co.jp/" TargetMode="External"/><Relationship Id="rId26" Type="http://schemas.openxmlformats.org/officeDocument/2006/relationships/hyperlink" Target="http://www.family.co.jp/index.html" TargetMode="External"/><Relationship Id="rId39" Type="http://schemas.openxmlformats.org/officeDocument/2006/relationships/hyperlink" Target="http://www.sej.co.jp/" TargetMode="External"/><Relationship Id="rId21" Type="http://schemas.openxmlformats.org/officeDocument/2006/relationships/hyperlink" Target="http://www.lawson.co.jp/" TargetMode="External"/><Relationship Id="rId34" Type="http://schemas.openxmlformats.org/officeDocument/2006/relationships/hyperlink" Target="http://www.kappa-create.co.jp/" TargetMode="External"/><Relationship Id="rId42" Type="http://schemas.openxmlformats.org/officeDocument/2006/relationships/hyperlink" Target="http://www.lawson.co.jp/" TargetMode="External"/><Relationship Id="rId47" Type="http://schemas.openxmlformats.org/officeDocument/2006/relationships/hyperlink" Target="http://www.maxvalu.co.jp/" TargetMode="External"/><Relationship Id="rId50" Type="http://schemas.openxmlformats.org/officeDocument/2006/relationships/hyperlink" Target="http://www.lawson.co.jp/" TargetMode="External"/><Relationship Id="rId7" Type="http://schemas.openxmlformats.org/officeDocument/2006/relationships/hyperlink" Target="http://www.sej.co.jp/" TargetMode="External"/><Relationship Id="rId2" Type="http://schemas.openxmlformats.org/officeDocument/2006/relationships/hyperlink" Target="http://www.honjin.ne.jp/" TargetMode="External"/><Relationship Id="rId16" Type="http://schemas.openxmlformats.org/officeDocument/2006/relationships/hyperlink" Target="http://www.lawson.co.jp/" TargetMode="External"/><Relationship Id="rId29" Type="http://schemas.openxmlformats.org/officeDocument/2006/relationships/hyperlink" Target="http://www.family.co.jp/index.html" TargetMode="External"/><Relationship Id="rId11" Type="http://schemas.openxmlformats.org/officeDocument/2006/relationships/hyperlink" Target="http://www.sej.co.jp/" TargetMode="External"/><Relationship Id="rId24" Type="http://schemas.openxmlformats.org/officeDocument/2006/relationships/hyperlink" Target="http://www.maxvalu.co.jp/" TargetMode="External"/><Relationship Id="rId32" Type="http://schemas.openxmlformats.org/officeDocument/2006/relationships/hyperlink" Target="http://www.aeon.jp/aeon/miki/" TargetMode="External"/><Relationship Id="rId37" Type="http://schemas.openxmlformats.org/officeDocument/2006/relationships/hyperlink" Target="http://www.sukiya.jp/" TargetMode="External"/><Relationship Id="rId40" Type="http://schemas.openxmlformats.org/officeDocument/2006/relationships/hyperlink" Target="http://www.sej.co.jp/" TargetMode="External"/><Relationship Id="rId45" Type="http://schemas.openxmlformats.org/officeDocument/2006/relationships/hyperlink" Target="http://www.lawson.co.jp/" TargetMode="External"/><Relationship Id="rId5" Type="http://schemas.openxmlformats.org/officeDocument/2006/relationships/hyperlink" Target="http://www.kobe.coop.or.jp/" TargetMode="External"/><Relationship Id="rId15" Type="http://schemas.openxmlformats.org/officeDocument/2006/relationships/hyperlink" Target="http://www.lawson.co.jp/" TargetMode="External"/><Relationship Id="rId23" Type="http://schemas.openxmlformats.org/officeDocument/2006/relationships/hyperlink" Target="http://www.lawson.co.jp/" TargetMode="External"/><Relationship Id="rId28" Type="http://schemas.openxmlformats.org/officeDocument/2006/relationships/hyperlink" Target="http://www.family.co.jp/index.html" TargetMode="External"/><Relationship Id="rId36" Type="http://schemas.openxmlformats.org/officeDocument/2006/relationships/hyperlink" Target="http://www.sukiya.jp/" TargetMode="External"/><Relationship Id="rId49" Type="http://schemas.openxmlformats.org/officeDocument/2006/relationships/hyperlink" Target="http://www.lawson.co.jp/" TargetMode="External"/><Relationship Id="rId10" Type="http://schemas.openxmlformats.org/officeDocument/2006/relationships/hyperlink" Target="http://www.sej.co.jp/" TargetMode="External"/><Relationship Id="rId19" Type="http://schemas.openxmlformats.org/officeDocument/2006/relationships/hyperlink" Target="http://www.lawson.co.jp/" TargetMode="External"/><Relationship Id="rId31" Type="http://schemas.openxmlformats.org/officeDocument/2006/relationships/hyperlink" Target="http://www.hurxley.co.jp/" TargetMode="External"/><Relationship Id="rId44" Type="http://schemas.openxmlformats.org/officeDocument/2006/relationships/hyperlink" Target="http://www.sato-kyoto.com/" TargetMode="External"/><Relationship Id="rId52" Type="http://schemas.openxmlformats.org/officeDocument/2006/relationships/printerSettings" Target="../printerSettings/printerSettings2.bin"/><Relationship Id="rId4" Type="http://schemas.openxmlformats.org/officeDocument/2006/relationships/hyperlink" Target="http://www.kobe.coop.or.jp/" TargetMode="External"/><Relationship Id="rId9" Type="http://schemas.openxmlformats.org/officeDocument/2006/relationships/hyperlink" Target="http://www.sej.co.jp/" TargetMode="External"/><Relationship Id="rId14" Type="http://schemas.openxmlformats.org/officeDocument/2006/relationships/hyperlink" Target="http://www.sej.co.jp/" TargetMode="External"/><Relationship Id="rId22" Type="http://schemas.openxmlformats.org/officeDocument/2006/relationships/hyperlink" Target="http://www.lawson.co.jp/" TargetMode="External"/><Relationship Id="rId27" Type="http://schemas.openxmlformats.org/officeDocument/2006/relationships/hyperlink" Target="http://www.family.co.jp/index.html" TargetMode="External"/><Relationship Id="rId30" Type="http://schemas.openxmlformats.org/officeDocument/2006/relationships/hyperlink" Target="http://www.hurxley.co.jp/" TargetMode="External"/><Relationship Id="rId35" Type="http://schemas.openxmlformats.org/officeDocument/2006/relationships/hyperlink" Target="http://www.joyfull.co.jp/" TargetMode="External"/><Relationship Id="rId43" Type="http://schemas.openxmlformats.org/officeDocument/2006/relationships/hyperlink" Target="http://www.sato-kyoto.com/" TargetMode="External"/><Relationship Id="rId48" Type="http://schemas.openxmlformats.org/officeDocument/2006/relationships/hyperlink" Target="http://www.family.co.jp/index.html" TargetMode="External"/><Relationship Id="rId8" Type="http://schemas.openxmlformats.org/officeDocument/2006/relationships/hyperlink" Target="http://www.sej.co.jp/" TargetMode="External"/><Relationship Id="rId51" Type="http://schemas.openxmlformats.org/officeDocument/2006/relationships/hyperlink" Target="http://takuhaicook123.jp/" TargetMode="External"/><Relationship Id="rId3" Type="http://schemas.openxmlformats.org/officeDocument/2006/relationships/hyperlink" Target="http://www.greenpiamiki.com/" TargetMode="External"/><Relationship Id="rId12" Type="http://schemas.openxmlformats.org/officeDocument/2006/relationships/hyperlink" Target="http://www.sej.co.jp/" TargetMode="External"/><Relationship Id="rId17" Type="http://schemas.openxmlformats.org/officeDocument/2006/relationships/hyperlink" Target="http://www.lawson.co.jp/" TargetMode="External"/><Relationship Id="rId25" Type="http://schemas.openxmlformats.org/officeDocument/2006/relationships/hyperlink" Target="http://www.maxvalu.co.jp/" TargetMode="External"/><Relationship Id="rId33" Type="http://schemas.openxmlformats.org/officeDocument/2006/relationships/hyperlink" Target="http://www.aeon.jp/aeon/miki/" TargetMode="External"/><Relationship Id="rId38" Type="http://schemas.openxmlformats.org/officeDocument/2006/relationships/hyperlink" Target="http://www.family.co.jp/index.html" TargetMode="External"/><Relationship Id="rId46" Type="http://schemas.openxmlformats.org/officeDocument/2006/relationships/hyperlink" Target="http://nishimura.be/" TargetMode="External"/><Relationship Id="rId20" Type="http://schemas.openxmlformats.org/officeDocument/2006/relationships/hyperlink" Target="http://www.lawson.co.jp/" TargetMode="External"/><Relationship Id="rId41" Type="http://schemas.openxmlformats.org/officeDocument/2006/relationships/hyperlink" Target="http://www.sej.co.jp/" TargetMode="External"/><Relationship Id="rId1" Type="http://schemas.openxmlformats.org/officeDocument/2006/relationships/hyperlink" Target="http://www.76-2401.com/" TargetMode="External"/><Relationship Id="rId6" Type="http://schemas.openxmlformats.org/officeDocument/2006/relationships/hyperlink" Target="http://wawawa.wpblog.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maxvalu.co.jp/" TargetMode="External"/><Relationship Id="rId13" Type="http://schemas.openxmlformats.org/officeDocument/2006/relationships/hyperlink" Target="http://www.aeon.jp/aeon/ono/index.html" TargetMode="External"/><Relationship Id="rId18" Type="http://schemas.openxmlformats.org/officeDocument/2006/relationships/hyperlink" Target="http://www.hotel-himawari.com/" TargetMode="External"/><Relationship Id="rId3" Type="http://schemas.openxmlformats.org/officeDocument/2006/relationships/hyperlink" Target="http://www.sej.co.jp/" TargetMode="External"/><Relationship Id="rId21" Type="http://schemas.openxmlformats.org/officeDocument/2006/relationships/hyperlink" Target="http://www.sej.co.jp/" TargetMode="External"/><Relationship Id="rId7" Type="http://schemas.openxmlformats.org/officeDocument/2006/relationships/hyperlink" Target="http://www.sej.co.jp/" TargetMode="External"/><Relationship Id="rId12" Type="http://schemas.openxmlformats.org/officeDocument/2006/relationships/hyperlink" Target="http://www.family.co.jp/index.html" TargetMode="External"/><Relationship Id="rId17" Type="http://schemas.openxmlformats.org/officeDocument/2006/relationships/hyperlink" Target="http://www.yoshikei.com/" TargetMode="External"/><Relationship Id="rId25" Type="http://schemas.openxmlformats.org/officeDocument/2006/relationships/printerSettings" Target="../printerSettings/printerSettings3.bin"/><Relationship Id="rId2" Type="http://schemas.openxmlformats.org/officeDocument/2006/relationships/hyperlink" Target="http://www.sej.co.jp/" TargetMode="External"/><Relationship Id="rId16" Type="http://schemas.openxmlformats.org/officeDocument/2006/relationships/hyperlink" Target="http://www.sukiya.jp/" TargetMode="External"/><Relationship Id="rId20" Type="http://schemas.openxmlformats.org/officeDocument/2006/relationships/hyperlink" Target="http://www.family.co.jp/index.html" TargetMode="External"/><Relationship Id="rId1" Type="http://schemas.openxmlformats.org/officeDocument/2006/relationships/hyperlink" Target="http://www.sej.co.jp/" TargetMode="External"/><Relationship Id="rId6" Type="http://schemas.openxmlformats.org/officeDocument/2006/relationships/hyperlink" Target="http://www.sej.co.jp/" TargetMode="External"/><Relationship Id="rId11" Type="http://schemas.openxmlformats.org/officeDocument/2006/relationships/hyperlink" Target="http://www.family.co.jp/index.html" TargetMode="External"/><Relationship Id="rId24" Type="http://schemas.openxmlformats.org/officeDocument/2006/relationships/hyperlink" Target="http://www.lawson.co.jp/" TargetMode="External"/><Relationship Id="rId5" Type="http://schemas.openxmlformats.org/officeDocument/2006/relationships/hyperlink" Target="http://www.sej.co.jp/" TargetMode="External"/><Relationship Id="rId15" Type="http://schemas.openxmlformats.org/officeDocument/2006/relationships/hyperlink" Target="http://www.joyfull.co.jp/" TargetMode="External"/><Relationship Id="rId23" Type="http://schemas.openxmlformats.org/officeDocument/2006/relationships/hyperlink" Target="http://www.sato-kyoto.com/" TargetMode="External"/><Relationship Id="rId10" Type="http://schemas.openxmlformats.org/officeDocument/2006/relationships/hyperlink" Target="http://www.family.co.jp/index.html" TargetMode="External"/><Relationship Id="rId19" Type="http://schemas.openxmlformats.org/officeDocument/2006/relationships/hyperlink" Target="http://www.bambino-ono.com/" TargetMode="External"/><Relationship Id="rId4" Type="http://schemas.openxmlformats.org/officeDocument/2006/relationships/hyperlink" Target="http://www.sej.co.jp/" TargetMode="External"/><Relationship Id="rId9" Type="http://schemas.openxmlformats.org/officeDocument/2006/relationships/hyperlink" Target="http://www.maxvalu.co.jp/" TargetMode="External"/><Relationship Id="rId14" Type="http://schemas.openxmlformats.org/officeDocument/2006/relationships/hyperlink" Target="http://www.lawson.co.jp/" TargetMode="External"/><Relationship Id="rId22" Type="http://schemas.openxmlformats.org/officeDocument/2006/relationships/hyperlink" Target="http://www.sato-kyoto.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sej.co.jp/" TargetMode="External"/><Relationship Id="rId13" Type="http://schemas.openxmlformats.org/officeDocument/2006/relationships/hyperlink" Target="http://www.lawson.co.jp/" TargetMode="External"/><Relationship Id="rId18" Type="http://schemas.openxmlformats.org/officeDocument/2006/relationships/hyperlink" Target="http://www.aeon.jp/aeon/kasaihojyo/" TargetMode="External"/><Relationship Id="rId3" Type="http://schemas.openxmlformats.org/officeDocument/2006/relationships/hyperlink" Target="http://www.sato-kyoto.com/" TargetMode="External"/><Relationship Id="rId21" Type="http://schemas.openxmlformats.org/officeDocument/2006/relationships/hyperlink" Target="http://www.ginbiru-store.co.jp/" TargetMode="External"/><Relationship Id="rId7" Type="http://schemas.openxmlformats.org/officeDocument/2006/relationships/hyperlink" Target="http://www.sej.co.jp/" TargetMode="External"/><Relationship Id="rId12" Type="http://schemas.openxmlformats.org/officeDocument/2006/relationships/hyperlink" Target="http://www.lawson.co.jp/" TargetMode="External"/><Relationship Id="rId17" Type="http://schemas.openxmlformats.org/officeDocument/2006/relationships/hyperlink" Target="http://www.family.co.jp/index.html" TargetMode="External"/><Relationship Id="rId2" Type="http://schemas.openxmlformats.org/officeDocument/2006/relationships/hyperlink" Target="http://www.kobe.coop.or.jp/index.html" TargetMode="External"/><Relationship Id="rId16" Type="http://schemas.openxmlformats.org/officeDocument/2006/relationships/hyperlink" Target="http://www.maxvalu.co.jp/" TargetMode="External"/><Relationship Id="rId20" Type="http://schemas.openxmlformats.org/officeDocument/2006/relationships/hyperlink" Target="http://www.sej.co.jp/" TargetMode="External"/><Relationship Id="rId1" Type="http://schemas.openxmlformats.org/officeDocument/2006/relationships/hyperlink" Target="http://299.jp/" TargetMode="External"/><Relationship Id="rId6" Type="http://schemas.openxmlformats.org/officeDocument/2006/relationships/hyperlink" Target="http://www.sej.co.jp/" TargetMode="External"/><Relationship Id="rId11" Type="http://schemas.openxmlformats.org/officeDocument/2006/relationships/hyperlink" Target="http://www.sej.co.jp/" TargetMode="External"/><Relationship Id="rId24" Type="http://schemas.openxmlformats.org/officeDocument/2006/relationships/printerSettings" Target="../printerSettings/printerSettings4.bin"/><Relationship Id="rId5" Type="http://schemas.openxmlformats.org/officeDocument/2006/relationships/hyperlink" Target="http://www.sej.co.jp/" TargetMode="External"/><Relationship Id="rId15" Type="http://schemas.openxmlformats.org/officeDocument/2006/relationships/hyperlink" Target="http://www.maxvalu.co.jp/" TargetMode="External"/><Relationship Id="rId23" Type="http://schemas.openxmlformats.org/officeDocument/2006/relationships/hyperlink" Target="http://takuhaicook123.jp/" TargetMode="External"/><Relationship Id="rId10" Type="http://schemas.openxmlformats.org/officeDocument/2006/relationships/hyperlink" Target="http://www.sej.co.jp/" TargetMode="External"/><Relationship Id="rId19" Type="http://schemas.openxmlformats.org/officeDocument/2006/relationships/hyperlink" Target="http://www.sukiya.jp/" TargetMode="External"/><Relationship Id="rId4" Type="http://schemas.openxmlformats.org/officeDocument/2006/relationships/hyperlink" Target="http://www.lawson.co.jp/" TargetMode="External"/><Relationship Id="rId9" Type="http://schemas.openxmlformats.org/officeDocument/2006/relationships/hyperlink" Target="http://www.sej.co.jp/" TargetMode="External"/><Relationship Id="rId14" Type="http://schemas.openxmlformats.org/officeDocument/2006/relationships/hyperlink" Target="http://www.lawson.co.jp/" TargetMode="External"/><Relationship Id="rId22" Type="http://schemas.openxmlformats.org/officeDocument/2006/relationships/hyperlink" Target="http://www.family.co.jp/index.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sej.co.jp/" TargetMode="External"/><Relationship Id="rId13" Type="http://schemas.openxmlformats.org/officeDocument/2006/relationships/hyperlink" Target="http://www.maxvalu.co.jp/" TargetMode="External"/><Relationship Id="rId18" Type="http://schemas.openxmlformats.org/officeDocument/2006/relationships/hyperlink" Target="http://www.family.co.jp/index.html" TargetMode="External"/><Relationship Id="rId26" Type="http://schemas.openxmlformats.org/officeDocument/2006/relationships/hyperlink" Target="http://www.family.co.jp/index.html" TargetMode="External"/><Relationship Id="rId3" Type="http://schemas.openxmlformats.org/officeDocument/2006/relationships/hyperlink" Target="http://www.sej.co.jp/" TargetMode="External"/><Relationship Id="rId21" Type="http://schemas.openxmlformats.org/officeDocument/2006/relationships/hyperlink" Target="http://www.yoshinoya.com/" TargetMode="External"/><Relationship Id="rId7" Type="http://schemas.openxmlformats.org/officeDocument/2006/relationships/hyperlink" Target="http://www.sej.co.jp/" TargetMode="External"/><Relationship Id="rId12" Type="http://schemas.openxmlformats.org/officeDocument/2006/relationships/hyperlink" Target="http://www.maxvalu.co.jp/" TargetMode="External"/><Relationship Id="rId17" Type="http://schemas.openxmlformats.org/officeDocument/2006/relationships/hyperlink" Target="http://www.family.co.jp/index.html" TargetMode="External"/><Relationship Id="rId25" Type="http://schemas.openxmlformats.org/officeDocument/2006/relationships/hyperlink" Target="http://www.maxvalu.co.jp/" TargetMode="External"/><Relationship Id="rId2" Type="http://schemas.openxmlformats.org/officeDocument/2006/relationships/hyperlink" Target="http://www.family.co.jp/" TargetMode="External"/><Relationship Id="rId16" Type="http://schemas.openxmlformats.org/officeDocument/2006/relationships/hyperlink" Target="http://www.family.co.jp/index.html" TargetMode="External"/><Relationship Id="rId20" Type="http://schemas.openxmlformats.org/officeDocument/2006/relationships/hyperlink" Target="http://www.aeon.jp/aeon/yashiro/" TargetMode="External"/><Relationship Id="rId29" Type="http://schemas.openxmlformats.org/officeDocument/2006/relationships/printerSettings" Target="../printerSettings/printerSettings5.bin"/><Relationship Id="rId1" Type="http://schemas.openxmlformats.org/officeDocument/2006/relationships/hyperlink" Target="http://www.telenet.tv/users/kamogawanosato/" TargetMode="External"/><Relationship Id="rId6" Type="http://schemas.openxmlformats.org/officeDocument/2006/relationships/hyperlink" Target="http://www.sej.co.jp/" TargetMode="External"/><Relationship Id="rId11" Type="http://schemas.openxmlformats.org/officeDocument/2006/relationships/hyperlink" Target="http://www.lawson.co.jp/" TargetMode="External"/><Relationship Id="rId24" Type="http://schemas.openxmlformats.org/officeDocument/2006/relationships/hyperlink" Target="http://www.ginbiru-store.co.jp/" TargetMode="External"/><Relationship Id="rId5" Type="http://schemas.openxmlformats.org/officeDocument/2006/relationships/hyperlink" Target="http://www.sej.co.jp/" TargetMode="External"/><Relationship Id="rId15" Type="http://schemas.openxmlformats.org/officeDocument/2006/relationships/hyperlink" Target="http://www.circleksunkus.jp/" TargetMode="External"/><Relationship Id="rId23" Type="http://schemas.openxmlformats.org/officeDocument/2006/relationships/hyperlink" Target="http://www.lawson.co.jp/" TargetMode="External"/><Relationship Id="rId28" Type="http://schemas.openxmlformats.org/officeDocument/2006/relationships/hyperlink" Target="http://www.family.co.jp/index.html" TargetMode="External"/><Relationship Id="rId10" Type="http://schemas.openxmlformats.org/officeDocument/2006/relationships/hyperlink" Target="http://www.lawson.co.jp/" TargetMode="External"/><Relationship Id="rId19" Type="http://schemas.openxmlformats.org/officeDocument/2006/relationships/hyperlink" Target="http://www.hurxley.co.jp/" TargetMode="External"/><Relationship Id="rId4" Type="http://schemas.openxmlformats.org/officeDocument/2006/relationships/hyperlink" Target="http://www.sej.co.jp/" TargetMode="External"/><Relationship Id="rId9" Type="http://schemas.openxmlformats.org/officeDocument/2006/relationships/hyperlink" Target="http://www.lawson.co.jp/" TargetMode="External"/><Relationship Id="rId14" Type="http://schemas.openxmlformats.org/officeDocument/2006/relationships/hyperlink" Target="http://www.circleksunkus.jp/" TargetMode="External"/><Relationship Id="rId22" Type="http://schemas.openxmlformats.org/officeDocument/2006/relationships/hyperlink" Target="http://www.family.co.jp/index.html" TargetMode="External"/><Relationship Id="rId27" Type="http://schemas.openxmlformats.org/officeDocument/2006/relationships/hyperlink" Target="http://www.family.co.jp/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sej.co.jp/" TargetMode="External"/><Relationship Id="rId3" Type="http://schemas.openxmlformats.org/officeDocument/2006/relationships/hyperlink" Target="http://www.lawson.co.jp/" TargetMode="External"/><Relationship Id="rId7" Type="http://schemas.openxmlformats.org/officeDocument/2006/relationships/hyperlink" Target="http://www.maxvalu.co.jp/" TargetMode="External"/><Relationship Id="rId2" Type="http://schemas.openxmlformats.org/officeDocument/2006/relationships/hyperlink" Target="http://www.edel-sasayuri.com/" TargetMode="External"/><Relationship Id="rId1" Type="http://schemas.openxmlformats.org/officeDocument/2006/relationships/hyperlink" Target="http://www.nsi-sports.co.jp/school/seinen/top" TargetMode="External"/><Relationship Id="rId6" Type="http://schemas.openxmlformats.org/officeDocument/2006/relationships/hyperlink" Target="http://www.lawson.co.jp/" TargetMode="External"/><Relationship Id="rId11" Type="http://schemas.openxmlformats.org/officeDocument/2006/relationships/printerSettings" Target="../printerSettings/printerSettings6.bin"/><Relationship Id="rId5" Type="http://schemas.openxmlformats.org/officeDocument/2006/relationships/hyperlink" Target="http://www.lawson.co.jp/" TargetMode="External"/><Relationship Id="rId10" Type="http://schemas.openxmlformats.org/officeDocument/2006/relationships/hyperlink" Target="http://www,lavender-park.jp/" TargetMode="External"/><Relationship Id="rId4" Type="http://schemas.openxmlformats.org/officeDocument/2006/relationships/hyperlink" Target="http://www.sato-kyoto.com/" TargetMode="External"/><Relationship Id="rId9" Type="http://schemas.openxmlformats.org/officeDocument/2006/relationships/hyperlink" Target="http://www.lavender-par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8D9E-A53C-40C5-9183-AD74473EDEF3}">
  <sheetPr>
    <pageSetUpPr fitToPage="1"/>
  </sheetPr>
  <dimension ref="A1:O50"/>
  <sheetViews>
    <sheetView zoomScaleNormal="100" workbookViewId="0">
      <pane xSplit="2" ySplit="2" topLeftCell="C3" activePane="bottomRight" state="frozen"/>
      <selection pane="topRight" activeCell="C1" sqref="C1"/>
      <selection pane="bottomLeft" activeCell="A3" sqref="A3"/>
      <selection pane="bottomRight" activeCell="A9" sqref="A9"/>
    </sheetView>
  </sheetViews>
  <sheetFormatPr defaultColWidth="8.75"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8.75" style="1"/>
  </cols>
  <sheetData>
    <row r="1" spans="1:15" x14ac:dyDescent="0.15">
      <c r="B1" s="13" t="s">
        <v>0</v>
      </c>
      <c r="C1" s="13"/>
      <c r="D1" s="13"/>
      <c r="E1" s="13" t="s">
        <v>1</v>
      </c>
      <c r="F1" s="13"/>
      <c r="G1" s="13"/>
      <c r="H1" s="13"/>
      <c r="I1" s="13"/>
      <c r="J1" s="13"/>
      <c r="K1" s="13"/>
      <c r="L1" s="13"/>
      <c r="M1" s="13"/>
      <c r="N1" s="13"/>
      <c r="O1" s="13"/>
    </row>
    <row r="2" spans="1:15" x14ac:dyDescent="0.15">
      <c r="A2" s="2"/>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15">
      <c r="A3" s="1">
        <f>ROW(A3)-2</f>
        <v>1</v>
      </c>
      <c r="B3" s="7" t="s">
        <v>16</v>
      </c>
      <c r="C3" s="7" t="s">
        <v>17</v>
      </c>
      <c r="D3" s="7" t="s">
        <v>18</v>
      </c>
      <c r="E3" s="6" t="s">
        <v>19</v>
      </c>
      <c r="F3" s="6"/>
      <c r="G3" s="6" t="s">
        <v>19</v>
      </c>
      <c r="H3" s="6"/>
      <c r="I3" s="6"/>
      <c r="J3" s="6" t="s">
        <v>19</v>
      </c>
      <c r="K3" s="6" t="s">
        <v>19</v>
      </c>
      <c r="L3" s="6" t="s">
        <v>19</v>
      </c>
      <c r="M3" s="6"/>
      <c r="N3" s="6"/>
      <c r="O3" s="11"/>
    </row>
    <row r="4" spans="1:15" x14ac:dyDescent="0.15">
      <c r="A4" s="1">
        <f t="shared" ref="A4:A48" si="0">ROW(A4)-2</f>
        <v>2</v>
      </c>
      <c r="B4" s="7" t="s">
        <v>20</v>
      </c>
      <c r="C4" s="7" t="s">
        <v>21</v>
      </c>
      <c r="D4" s="7" t="s">
        <v>22</v>
      </c>
      <c r="E4" s="6" t="s">
        <v>19</v>
      </c>
      <c r="F4" s="6"/>
      <c r="G4" s="6" t="s">
        <v>19</v>
      </c>
      <c r="H4" s="6"/>
      <c r="I4" s="6"/>
      <c r="J4" s="6" t="s">
        <v>19</v>
      </c>
      <c r="K4" s="6" t="s">
        <v>19</v>
      </c>
      <c r="L4" s="6" t="s">
        <v>19</v>
      </c>
      <c r="M4" s="6"/>
      <c r="N4" s="6"/>
      <c r="O4" s="11"/>
    </row>
    <row r="5" spans="1:15" x14ac:dyDescent="0.15">
      <c r="A5" s="1">
        <f t="shared" si="0"/>
        <v>3</v>
      </c>
      <c r="B5" s="9" t="s">
        <v>23</v>
      </c>
      <c r="C5" s="7" t="s">
        <v>24</v>
      </c>
      <c r="D5" s="7" t="s">
        <v>25</v>
      </c>
      <c r="E5" s="6" t="s">
        <v>19</v>
      </c>
      <c r="F5" s="6"/>
      <c r="G5" s="6"/>
      <c r="H5" s="6"/>
      <c r="I5" s="6"/>
      <c r="J5" s="6"/>
      <c r="K5" s="6"/>
      <c r="L5" s="6" t="s">
        <v>19</v>
      </c>
      <c r="M5" s="6" t="s">
        <v>19</v>
      </c>
      <c r="N5" s="6" t="s">
        <v>19</v>
      </c>
      <c r="O5" s="11" t="s">
        <v>26</v>
      </c>
    </row>
    <row r="6" spans="1:15" x14ac:dyDescent="0.15">
      <c r="A6" s="1">
        <f t="shared" si="0"/>
        <v>4</v>
      </c>
      <c r="B6" s="9" t="s">
        <v>27</v>
      </c>
      <c r="C6" s="7" t="s">
        <v>28</v>
      </c>
      <c r="D6" s="7" t="s">
        <v>29</v>
      </c>
      <c r="E6" s="6"/>
      <c r="F6" s="6" t="s">
        <v>19</v>
      </c>
      <c r="G6" s="6" t="s">
        <v>19</v>
      </c>
      <c r="H6" s="6" t="s">
        <v>19</v>
      </c>
      <c r="I6" s="6" t="s">
        <v>19</v>
      </c>
      <c r="J6" s="6" t="s">
        <v>19</v>
      </c>
      <c r="K6" s="6" t="s">
        <v>19</v>
      </c>
      <c r="L6" s="6"/>
      <c r="M6" s="6"/>
      <c r="N6" s="6" t="s">
        <v>19</v>
      </c>
      <c r="O6" s="11" t="s">
        <v>30</v>
      </c>
    </row>
    <row r="7" spans="1:15" x14ac:dyDescent="0.15">
      <c r="A7" s="1">
        <f t="shared" si="0"/>
        <v>5</v>
      </c>
      <c r="B7" s="7" t="s">
        <v>31</v>
      </c>
      <c r="C7" s="7" t="s">
        <v>32</v>
      </c>
      <c r="D7" s="7" t="s">
        <v>33</v>
      </c>
      <c r="E7" s="6" t="s">
        <v>19</v>
      </c>
      <c r="F7" s="6"/>
      <c r="G7" s="6"/>
      <c r="H7" s="6"/>
      <c r="I7" s="6"/>
      <c r="J7" s="6"/>
      <c r="K7" s="6"/>
      <c r="L7" s="6"/>
      <c r="M7" s="6"/>
      <c r="N7" s="6"/>
      <c r="O7" s="11"/>
    </row>
    <row r="8" spans="1:15" x14ac:dyDescent="0.15">
      <c r="A8" s="1">
        <f t="shared" si="0"/>
        <v>6</v>
      </c>
      <c r="B8" s="7" t="s">
        <v>34</v>
      </c>
      <c r="C8" s="7" t="s">
        <v>35</v>
      </c>
      <c r="D8" s="7" t="s">
        <v>994</v>
      </c>
      <c r="E8" s="6" t="s">
        <v>19</v>
      </c>
      <c r="F8" s="6"/>
      <c r="G8" s="6" t="s">
        <v>19</v>
      </c>
      <c r="H8" s="6" t="s">
        <v>19</v>
      </c>
      <c r="I8" s="6" t="s">
        <v>19</v>
      </c>
      <c r="J8" s="6" t="s">
        <v>19</v>
      </c>
      <c r="K8" s="6" t="s">
        <v>19</v>
      </c>
      <c r="L8" s="6" t="s">
        <v>19</v>
      </c>
      <c r="M8" s="6" t="s">
        <v>19</v>
      </c>
      <c r="N8" s="6" t="s">
        <v>19</v>
      </c>
      <c r="O8" s="11"/>
    </row>
    <row r="9" spans="1:15" x14ac:dyDescent="0.15">
      <c r="A9" s="1">
        <f t="shared" si="0"/>
        <v>7</v>
      </c>
      <c r="B9" s="7" t="s">
        <v>36</v>
      </c>
      <c r="C9" s="7" t="s">
        <v>37</v>
      </c>
      <c r="D9" s="7" t="s">
        <v>38</v>
      </c>
      <c r="E9" s="6" t="s">
        <v>19</v>
      </c>
      <c r="F9" s="6"/>
      <c r="G9" s="6" t="s">
        <v>19</v>
      </c>
      <c r="H9" s="6"/>
      <c r="I9" s="6"/>
      <c r="J9" s="6"/>
      <c r="K9" s="6"/>
      <c r="L9" s="6"/>
      <c r="M9" s="6"/>
      <c r="N9" s="6"/>
      <c r="O9" s="11"/>
    </row>
    <row r="10" spans="1:15" x14ac:dyDescent="0.15">
      <c r="A10" s="1">
        <f t="shared" si="0"/>
        <v>8</v>
      </c>
      <c r="B10" s="7" t="s">
        <v>39</v>
      </c>
      <c r="C10" s="7" t="s">
        <v>40</v>
      </c>
      <c r="D10" s="7" t="s">
        <v>41</v>
      </c>
      <c r="E10" s="6" t="s">
        <v>19</v>
      </c>
      <c r="F10" s="6"/>
      <c r="G10" s="6" t="s">
        <v>19</v>
      </c>
      <c r="H10" s="6" t="s">
        <v>19</v>
      </c>
      <c r="I10" s="6"/>
      <c r="J10" s="6" t="s">
        <v>19</v>
      </c>
      <c r="K10" s="6"/>
      <c r="L10" s="6" t="s">
        <v>19</v>
      </c>
      <c r="M10" s="6" t="s">
        <v>19</v>
      </c>
      <c r="N10" s="6"/>
      <c r="O10" s="11"/>
    </row>
    <row r="11" spans="1:15" x14ac:dyDescent="0.15">
      <c r="A11" s="1">
        <f t="shared" si="0"/>
        <v>9</v>
      </c>
      <c r="B11" s="7" t="s">
        <v>42</v>
      </c>
      <c r="C11" s="7" t="s">
        <v>43</v>
      </c>
      <c r="D11" s="7" t="s">
        <v>44</v>
      </c>
      <c r="E11" s="6" t="s">
        <v>19</v>
      </c>
      <c r="F11" s="6"/>
      <c r="G11" s="6" t="s">
        <v>19</v>
      </c>
      <c r="H11" s="6"/>
      <c r="I11" s="6"/>
      <c r="J11" s="6" t="s">
        <v>19</v>
      </c>
      <c r="K11" s="6"/>
      <c r="L11" s="6" t="s">
        <v>19</v>
      </c>
      <c r="M11" s="6" t="s">
        <v>19</v>
      </c>
      <c r="N11" s="6"/>
      <c r="O11" s="11"/>
    </row>
    <row r="12" spans="1:15" x14ac:dyDescent="0.15">
      <c r="A12" s="1">
        <f t="shared" si="0"/>
        <v>10</v>
      </c>
      <c r="B12" s="7" t="s">
        <v>45</v>
      </c>
      <c r="C12" s="7" t="s">
        <v>46</v>
      </c>
      <c r="D12" s="7" t="s">
        <v>47</v>
      </c>
      <c r="E12" s="6" t="s">
        <v>19</v>
      </c>
      <c r="F12" s="6"/>
      <c r="G12" s="6" t="s">
        <v>19</v>
      </c>
      <c r="H12" s="6"/>
      <c r="I12" s="6"/>
      <c r="J12" s="6" t="s">
        <v>19</v>
      </c>
      <c r="K12" s="6"/>
      <c r="L12" s="6" t="s">
        <v>19</v>
      </c>
      <c r="M12" s="6" t="s">
        <v>19</v>
      </c>
      <c r="N12" s="6"/>
      <c r="O12" s="11"/>
    </row>
    <row r="13" spans="1:15" x14ac:dyDescent="0.15">
      <c r="A13" s="1">
        <f t="shared" si="0"/>
        <v>11</v>
      </c>
      <c r="B13" s="7" t="s">
        <v>48</v>
      </c>
      <c r="C13" s="7" t="s">
        <v>49</v>
      </c>
      <c r="D13" s="7" t="s">
        <v>50</v>
      </c>
      <c r="E13" s="6" t="s">
        <v>19</v>
      </c>
      <c r="F13" s="6"/>
      <c r="G13" s="6" t="s">
        <v>19</v>
      </c>
      <c r="H13" s="6"/>
      <c r="I13" s="6"/>
      <c r="J13" s="6" t="s">
        <v>19</v>
      </c>
      <c r="K13" s="6" t="s">
        <v>19</v>
      </c>
      <c r="L13" s="6"/>
      <c r="M13" s="6"/>
      <c r="N13" s="6"/>
      <c r="O13" s="11"/>
    </row>
    <row r="14" spans="1:15" x14ac:dyDescent="0.15">
      <c r="A14" s="1">
        <f t="shared" si="0"/>
        <v>12</v>
      </c>
      <c r="B14" s="7" t="s">
        <v>51</v>
      </c>
      <c r="C14" s="7" t="s">
        <v>52</v>
      </c>
      <c r="D14" s="7" t="s">
        <v>53</v>
      </c>
      <c r="E14" s="6" t="s">
        <v>19</v>
      </c>
      <c r="F14" s="6"/>
      <c r="G14" s="6"/>
      <c r="H14" s="6"/>
      <c r="I14" s="6"/>
      <c r="J14" s="6" t="s">
        <v>19</v>
      </c>
      <c r="K14" s="6"/>
      <c r="L14" s="6"/>
      <c r="M14" s="6"/>
      <c r="N14" s="6"/>
      <c r="O14" s="11"/>
    </row>
    <row r="15" spans="1:15" x14ac:dyDescent="0.15">
      <c r="A15" s="1">
        <f t="shared" si="0"/>
        <v>13</v>
      </c>
      <c r="B15" s="7" t="s">
        <v>54</v>
      </c>
      <c r="C15" s="7" t="s">
        <v>55</v>
      </c>
      <c r="D15" s="7" t="s">
        <v>56</v>
      </c>
      <c r="E15" s="6" t="s">
        <v>19</v>
      </c>
      <c r="F15" s="6"/>
      <c r="G15" s="6"/>
      <c r="H15" s="6"/>
      <c r="I15" s="6"/>
      <c r="J15" s="6"/>
      <c r="K15" s="6"/>
      <c r="L15" s="6"/>
      <c r="M15" s="6" t="s">
        <v>19</v>
      </c>
      <c r="N15" s="6"/>
      <c r="O15" s="11"/>
    </row>
    <row r="16" spans="1:15" x14ac:dyDescent="0.15">
      <c r="A16" s="1">
        <f t="shared" si="0"/>
        <v>14</v>
      </c>
      <c r="B16" s="7" t="s">
        <v>57</v>
      </c>
      <c r="C16" s="7" t="s">
        <v>58</v>
      </c>
      <c r="D16" s="7" t="s">
        <v>59</v>
      </c>
      <c r="E16" s="6" t="s">
        <v>19</v>
      </c>
      <c r="F16" s="6"/>
      <c r="G16" s="6"/>
      <c r="H16" s="6"/>
      <c r="I16" s="6"/>
      <c r="J16" s="6"/>
      <c r="K16" s="6"/>
      <c r="L16" s="6"/>
      <c r="M16" s="6"/>
      <c r="N16" s="6"/>
      <c r="O16" s="11"/>
    </row>
    <row r="17" spans="1:15" x14ac:dyDescent="0.15">
      <c r="A17" s="1">
        <f t="shared" si="0"/>
        <v>15</v>
      </c>
      <c r="B17" s="7" t="s">
        <v>60</v>
      </c>
      <c r="C17" s="7" t="s">
        <v>61</v>
      </c>
      <c r="D17" s="7" t="s">
        <v>62</v>
      </c>
      <c r="E17" s="6" t="s">
        <v>19</v>
      </c>
      <c r="F17" s="6"/>
      <c r="G17" s="6" t="s">
        <v>19</v>
      </c>
      <c r="H17" s="6"/>
      <c r="I17" s="6"/>
      <c r="J17" s="6" t="s">
        <v>19</v>
      </c>
      <c r="K17" s="6" t="s">
        <v>19</v>
      </c>
      <c r="L17" s="6" t="s">
        <v>19</v>
      </c>
      <c r="M17" s="6" t="s">
        <v>19</v>
      </c>
      <c r="N17" s="6"/>
      <c r="O17" s="11"/>
    </row>
    <row r="18" spans="1:15" x14ac:dyDescent="0.15">
      <c r="A18" s="1">
        <f t="shared" si="0"/>
        <v>16</v>
      </c>
      <c r="B18" s="9" t="s">
        <v>63</v>
      </c>
      <c r="C18" s="7" t="s">
        <v>64</v>
      </c>
      <c r="D18" s="7" t="s">
        <v>65</v>
      </c>
      <c r="E18" s="6" t="s">
        <v>19</v>
      </c>
      <c r="F18" s="6" t="s">
        <v>19</v>
      </c>
      <c r="G18" s="6"/>
      <c r="H18" s="6"/>
      <c r="I18" s="6"/>
      <c r="J18" s="6"/>
      <c r="K18" s="6"/>
      <c r="L18" s="6"/>
      <c r="M18" s="6"/>
      <c r="N18" s="6"/>
      <c r="O18" s="11"/>
    </row>
    <row r="19" spans="1:15" ht="27" x14ac:dyDescent="0.15">
      <c r="A19" s="1">
        <f t="shared" si="0"/>
        <v>17</v>
      </c>
      <c r="B19" s="9" t="s">
        <v>66</v>
      </c>
      <c r="C19" s="7" t="s">
        <v>67</v>
      </c>
      <c r="D19" s="7" t="s">
        <v>68</v>
      </c>
      <c r="E19" s="6" t="s">
        <v>19</v>
      </c>
      <c r="F19" s="6" t="s">
        <v>19</v>
      </c>
      <c r="G19" s="6"/>
      <c r="H19" s="6"/>
      <c r="I19" s="6"/>
      <c r="J19" s="6"/>
      <c r="K19" s="6"/>
      <c r="L19" s="6"/>
      <c r="M19" s="6"/>
      <c r="N19" s="6"/>
      <c r="O19" s="11"/>
    </row>
    <row r="20" spans="1:15" x14ac:dyDescent="0.15">
      <c r="A20" s="1">
        <f t="shared" si="0"/>
        <v>18</v>
      </c>
      <c r="B20" s="7" t="s">
        <v>69</v>
      </c>
      <c r="C20" s="7" t="s">
        <v>70</v>
      </c>
      <c r="D20" s="7" t="s">
        <v>71</v>
      </c>
      <c r="E20" s="6" t="s">
        <v>19</v>
      </c>
      <c r="F20" s="6"/>
      <c r="G20" s="6" t="s">
        <v>19</v>
      </c>
      <c r="H20" s="6"/>
      <c r="I20" s="6"/>
      <c r="J20" s="6" t="s">
        <v>19</v>
      </c>
      <c r="K20" s="6"/>
      <c r="L20" s="6"/>
      <c r="M20" s="6"/>
      <c r="N20" s="6"/>
      <c r="O20" s="11"/>
    </row>
    <row r="21" spans="1:15" x14ac:dyDescent="0.15">
      <c r="A21" s="1">
        <f t="shared" si="0"/>
        <v>19</v>
      </c>
      <c r="B21" s="7" t="s">
        <v>72</v>
      </c>
      <c r="C21" s="7" t="s">
        <v>73</v>
      </c>
      <c r="D21" s="7" t="s">
        <v>74</v>
      </c>
      <c r="E21" s="6" t="s">
        <v>19</v>
      </c>
      <c r="F21" s="6"/>
      <c r="G21" s="6" t="s">
        <v>19</v>
      </c>
      <c r="H21" s="6"/>
      <c r="I21" s="6"/>
      <c r="J21" s="6" t="s">
        <v>19</v>
      </c>
      <c r="K21" s="6"/>
      <c r="L21" s="6"/>
      <c r="M21" s="6"/>
      <c r="N21" s="6"/>
      <c r="O21" s="11"/>
    </row>
    <row r="22" spans="1:15" x14ac:dyDescent="0.15">
      <c r="A22" s="1">
        <f t="shared" si="0"/>
        <v>20</v>
      </c>
      <c r="B22" s="7" t="s">
        <v>75</v>
      </c>
      <c r="C22" s="7" t="s">
        <v>76</v>
      </c>
      <c r="D22" s="7" t="s">
        <v>77</v>
      </c>
      <c r="E22" s="6" t="s">
        <v>19</v>
      </c>
      <c r="F22" s="6"/>
      <c r="G22" s="6" t="s">
        <v>19</v>
      </c>
      <c r="H22" s="6"/>
      <c r="I22" s="6"/>
      <c r="J22" s="6" t="s">
        <v>19</v>
      </c>
      <c r="K22" s="6"/>
      <c r="L22" s="6" t="s">
        <v>19</v>
      </c>
      <c r="M22" s="6" t="s">
        <v>19</v>
      </c>
      <c r="N22" s="6"/>
      <c r="O22" s="11"/>
    </row>
    <row r="23" spans="1:15" x14ac:dyDescent="0.15">
      <c r="A23" s="1">
        <f t="shared" si="0"/>
        <v>21</v>
      </c>
      <c r="B23" s="7" t="s">
        <v>78</v>
      </c>
      <c r="C23" s="7" t="s">
        <v>79</v>
      </c>
      <c r="D23" s="7" t="s">
        <v>80</v>
      </c>
      <c r="E23" s="6"/>
      <c r="F23" s="6"/>
      <c r="G23" s="6"/>
      <c r="H23" s="6"/>
      <c r="I23" s="6"/>
      <c r="J23" s="6"/>
      <c r="K23" s="6"/>
      <c r="L23" s="6"/>
      <c r="M23" s="6"/>
      <c r="N23" s="6" t="s">
        <v>19</v>
      </c>
      <c r="O23" s="11"/>
    </row>
    <row r="24" spans="1:15" x14ac:dyDescent="0.15">
      <c r="A24" s="1">
        <f t="shared" si="0"/>
        <v>22</v>
      </c>
      <c r="B24" s="7" t="s">
        <v>81</v>
      </c>
      <c r="C24" s="7" t="s">
        <v>82</v>
      </c>
      <c r="D24" s="7" t="s">
        <v>83</v>
      </c>
      <c r="E24" s="6"/>
      <c r="F24" s="6"/>
      <c r="G24" s="6"/>
      <c r="H24" s="6"/>
      <c r="I24" s="6"/>
      <c r="J24" s="6"/>
      <c r="K24" s="6"/>
      <c r="L24" s="6"/>
      <c r="M24" s="6"/>
      <c r="N24" s="6" t="s">
        <v>19</v>
      </c>
      <c r="O24" s="11"/>
    </row>
    <row r="25" spans="1:15" x14ac:dyDescent="0.15">
      <c r="A25" s="1">
        <f t="shared" si="0"/>
        <v>23</v>
      </c>
      <c r="B25" s="7" t="s">
        <v>84</v>
      </c>
      <c r="C25" s="7" t="s">
        <v>85</v>
      </c>
      <c r="D25" s="7" t="s">
        <v>86</v>
      </c>
      <c r="E25" s="6" t="s">
        <v>19</v>
      </c>
      <c r="F25" s="6" t="s">
        <v>19</v>
      </c>
      <c r="G25" s="6" t="s">
        <v>19</v>
      </c>
      <c r="H25" s="6"/>
      <c r="I25" s="6"/>
      <c r="J25" s="6" t="s">
        <v>19</v>
      </c>
      <c r="K25" s="6"/>
      <c r="L25" s="6" t="s">
        <v>19</v>
      </c>
      <c r="M25" s="6" t="s">
        <v>19</v>
      </c>
      <c r="N25" s="6"/>
      <c r="O25" s="11" t="s">
        <v>87</v>
      </c>
    </row>
    <row r="26" spans="1:15" ht="27" x14ac:dyDescent="0.15">
      <c r="A26" s="1">
        <f t="shared" si="0"/>
        <v>24</v>
      </c>
      <c r="B26" s="9" t="s">
        <v>88</v>
      </c>
      <c r="C26" s="7" t="s">
        <v>89</v>
      </c>
      <c r="D26" s="7" t="s">
        <v>90</v>
      </c>
      <c r="E26" s="6"/>
      <c r="F26" s="6" t="s">
        <v>19</v>
      </c>
      <c r="G26" s="6"/>
      <c r="H26" s="6"/>
      <c r="I26" s="6"/>
      <c r="J26" s="6"/>
      <c r="K26" s="6"/>
      <c r="L26" s="6"/>
      <c r="M26" s="6"/>
      <c r="N26" s="6" t="s">
        <v>19</v>
      </c>
      <c r="O26" s="7" t="s">
        <v>91</v>
      </c>
    </row>
    <row r="27" spans="1:15" ht="32.25" customHeight="1" x14ac:dyDescent="0.15">
      <c r="A27" s="1">
        <f t="shared" si="0"/>
        <v>25</v>
      </c>
      <c r="B27" s="9" t="s">
        <v>92</v>
      </c>
      <c r="C27" s="7" t="s">
        <v>93</v>
      </c>
      <c r="D27" s="7" t="s">
        <v>94</v>
      </c>
      <c r="E27" s="6"/>
      <c r="F27" s="6" t="s">
        <v>19</v>
      </c>
      <c r="G27" s="6"/>
      <c r="H27" s="6"/>
      <c r="I27" s="6"/>
      <c r="J27" s="6"/>
      <c r="K27" s="6"/>
      <c r="L27" s="6"/>
      <c r="M27" s="6"/>
      <c r="N27" s="6" t="s">
        <v>19</v>
      </c>
      <c r="O27" s="7" t="s">
        <v>91</v>
      </c>
    </row>
    <row r="28" spans="1:15" ht="27" x14ac:dyDescent="0.15">
      <c r="A28" s="1">
        <f t="shared" si="0"/>
        <v>26</v>
      </c>
      <c r="B28" s="9" t="s">
        <v>95</v>
      </c>
      <c r="C28" s="7" t="s">
        <v>96</v>
      </c>
      <c r="D28" s="7" t="s">
        <v>97</v>
      </c>
      <c r="E28" s="6"/>
      <c r="F28" s="6" t="s">
        <v>19</v>
      </c>
      <c r="G28" s="6"/>
      <c r="H28" s="6"/>
      <c r="I28" s="6"/>
      <c r="J28" s="6"/>
      <c r="K28" s="6"/>
      <c r="L28" s="6"/>
      <c r="M28" s="6"/>
      <c r="N28" s="6" t="s">
        <v>19</v>
      </c>
      <c r="O28" s="7" t="s">
        <v>91</v>
      </c>
    </row>
    <row r="29" spans="1:15" ht="27" x14ac:dyDescent="0.15">
      <c r="A29" s="1">
        <f t="shared" si="0"/>
        <v>27</v>
      </c>
      <c r="B29" s="9" t="s">
        <v>98</v>
      </c>
      <c r="C29" s="7" t="s">
        <v>99</v>
      </c>
      <c r="D29" s="7" t="s">
        <v>100</v>
      </c>
      <c r="E29" s="6"/>
      <c r="F29" s="6" t="s">
        <v>19</v>
      </c>
      <c r="G29" s="6"/>
      <c r="H29" s="6"/>
      <c r="I29" s="6"/>
      <c r="J29" s="6"/>
      <c r="K29" s="6"/>
      <c r="L29" s="6"/>
      <c r="M29" s="6"/>
      <c r="N29" s="6" t="s">
        <v>19</v>
      </c>
      <c r="O29" s="7" t="s">
        <v>91</v>
      </c>
    </row>
    <row r="30" spans="1:15" ht="27" x14ac:dyDescent="0.15">
      <c r="A30" s="1">
        <f t="shared" si="0"/>
        <v>28</v>
      </c>
      <c r="B30" s="9" t="s">
        <v>101</v>
      </c>
      <c r="C30" s="7" t="s">
        <v>102</v>
      </c>
      <c r="D30" s="7" t="s">
        <v>103</v>
      </c>
      <c r="E30" s="6"/>
      <c r="F30" s="6" t="s">
        <v>19</v>
      </c>
      <c r="G30" s="6"/>
      <c r="H30" s="6"/>
      <c r="I30" s="6"/>
      <c r="J30" s="6"/>
      <c r="K30" s="6"/>
      <c r="L30" s="6"/>
      <c r="M30" s="6"/>
      <c r="N30" s="6" t="s">
        <v>19</v>
      </c>
      <c r="O30" s="7" t="s">
        <v>91</v>
      </c>
    </row>
    <row r="31" spans="1:15" ht="27" x14ac:dyDescent="0.15">
      <c r="A31" s="1">
        <f t="shared" si="0"/>
        <v>29</v>
      </c>
      <c r="B31" s="9" t="s">
        <v>104</v>
      </c>
      <c r="C31" s="7" t="s">
        <v>105</v>
      </c>
      <c r="D31" s="7" t="s">
        <v>106</v>
      </c>
      <c r="E31" s="6"/>
      <c r="F31" s="6" t="s">
        <v>19</v>
      </c>
      <c r="G31" s="6"/>
      <c r="H31" s="6"/>
      <c r="I31" s="6"/>
      <c r="J31" s="6"/>
      <c r="K31" s="6"/>
      <c r="L31" s="6"/>
      <c r="M31" s="6"/>
      <c r="N31" s="6" t="s">
        <v>19</v>
      </c>
      <c r="O31" s="7" t="s">
        <v>91</v>
      </c>
    </row>
    <row r="32" spans="1:15" ht="27" x14ac:dyDescent="0.15">
      <c r="A32" s="1">
        <f t="shared" si="0"/>
        <v>30</v>
      </c>
      <c r="B32" s="9" t="s">
        <v>107</v>
      </c>
      <c r="C32" s="7" t="s">
        <v>108</v>
      </c>
      <c r="D32" s="7" t="s">
        <v>109</v>
      </c>
      <c r="E32" s="6"/>
      <c r="F32" s="6" t="s">
        <v>19</v>
      </c>
      <c r="G32" s="6"/>
      <c r="H32" s="6"/>
      <c r="I32" s="6"/>
      <c r="J32" s="6"/>
      <c r="K32" s="6"/>
      <c r="L32" s="6"/>
      <c r="M32" s="6"/>
      <c r="N32" s="6" t="s">
        <v>19</v>
      </c>
      <c r="O32" s="11"/>
    </row>
    <row r="33" spans="1:15" x14ac:dyDescent="0.15">
      <c r="A33" s="1">
        <f t="shared" si="0"/>
        <v>31</v>
      </c>
      <c r="B33" s="9" t="s">
        <v>110</v>
      </c>
      <c r="C33" s="7" t="s">
        <v>111</v>
      </c>
      <c r="D33" s="7" t="s">
        <v>112</v>
      </c>
      <c r="E33" s="6"/>
      <c r="F33" s="6" t="s">
        <v>19</v>
      </c>
      <c r="G33" s="6"/>
      <c r="H33" s="6"/>
      <c r="I33" s="6"/>
      <c r="J33" s="6"/>
      <c r="K33" s="6"/>
      <c r="L33" s="6"/>
      <c r="M33" s="6"/>
      <c r="N33" s="6" t="s">
        <v>19</v>
      </c>
      <c r="O33" s="11"/>
    </row>
    <row r="34" spans="1:15" ht="45.75" customHeight="1" x14ac:dyDescent="0.15">
      <c r="A34" s="1">
        <f t="shared" si="0"/>
        <v>32</v>
      </c>
      <c r="B34" s="9" t="s">
        <v>113</v>
      </c>
      <c r="C34" s="7" t="s">
        <v>114</v>
      </c>
      <c r="D34" s="7" t="s">
        <v>995</v>
      </c>
      <c r="E34" s="6"/>
      <c r="F34" s="6" t="s">
        <v>19</v>
      </c>
      <c r="G34" s="6"/>
      <c r="H34" s="6"/>
      <c r="I34" s="6"/>
      <c r="J34" s="6"/>
      <c r="K34" s="6"/>
      <c r="L34" s="6"/>
      <c r="M34" s="6"/>
      <c r="N34" s="6" t="s">
        <v>19</v>
      </c>
      <c r="O34" s="11"/>
    </row>
    <row r="35" spans="1:15" x14ac:dyDescent="0.15">
      <c r="A35" s="1">
        <f t="shared" si="0"/>
        <v>33</v>
      </c>
      <c r="B35" s="9" t="s">
        <v>115</v>
      </c>
      <c r="C35" s="7" t="s">
        <v>116</v>
      </c>
      <c r="D35" s="7" t="s">
        <v>117</v>
      </c>
      <c r="E35" s="6"/>
      <c r="F35" s="6" t="s">
        <v>19</v>
      </c>
      <c r="G35" s="6"/>
      <c r="H35" s="6"/>
      <c r="I35" s="6"/>
      <c r="J35" s="6"/>
      <c r="K35" s="6"/>
      <c r="L35" s="6"/>
      <c r="M35" s="6"/>
      <c r="N35" s="6" t="s">
        <v>19</v>
      </c>
      <c r="O35" s="11"/>
    </row>
    <row r="36" spans="1:15" ht="108" x14ac:dyDescent="0.15">
      <c r="A36" s="1">
        <f t="shared" si="0"/>
        <v>34</v>
      </c>
      <c r="B36" s="9" t="s">
        <v>118</v>
      </c>
      <c r="C36" s="7" t="s">
        <v>119</v>
      </c>
      <c r="D36" s="7" t="s">
        <v>120</v>
      </c>
      <c r="E36" s="6" t="s">
        <v>19</v>
      </c>
      <c r="F36" s="6" t="s">
        <v>19</v>
      </c>
      <c r="G36" s="6"/>
      <c r="H36" s="6"/>
      <c r="I36" s="6"/>
      <c r="J36" s="6"/>
      <c r="K36" s="6"/>
      <c r="L36" s="6"/>
      <c r="M36" s="6"/>
      <c r="N36" s="6" t="s">
        <v>19</v>
      </c>
      <c r="O36" s="12" t="s">
        <v>969</v>
      </c>
    </row>
    <row r="37" spans="1:15" ht="27" x14ac:dyDescent="0.15">
      <c r="A37" s="1">
        <f t="shared" si="0"/>
        <v>35</v>
      </c>
      <c r="B37" s="9" t="s">
        <v>118</v>
      </c>
      <c r="C37" s="7" t="s">
        <v>121</v>
      </c>
      <c r="D37" s="7" t="s">
        <v>122</v>
      </c>
      <c r="E37" s="6" t="s">
        <v>19</v>
      </c>
      <c r="F37" s="6" t="s">
        <v>19</v>
      </c>
      <c r="G37" s="6"/>
      <c r="H37" s="6"/>
      <c r="I37" s="6"/>
      <c r="J37" s="6"/>
      <c r="K37" s="6"/>
      <c r="L37" s="6"/>
      <c r="M37" s="6"/>
      <c r="N37" s="6" t="s">
        <v>19</v>
      </c>
      <c r="O37" s="11" t="s">
        <v>123</v>
      </c>
    </row>
    <row r="38" spans="1:15" ht="27" x14ac:dyDescent="0.15">
      <c r="A38" s="1">
        <f t="shared" si="0"/>
        <v>36</v>
      </c>
      <c r="B38" s="9" t="s">
        <v>124</v>
      </c>
      <c r="C38" s="7" t="s">
        <v>125</v>
      </c>
      <c r="D38" s="7" t="s">
        <v>126</v>
      </c>
      <c r="E38" s="6"/>
      <c r="F38" s="6" t="s">
        <v>19</v>
      </c>
      <c r="G38" s="6"/>
      <c r="H38" s="6"/>
      <c r="I38" s="6"/>
      <c r="J38" s="6" t="s">
        <v>19</v>
      </c>
      <c r="K38" s="6" t="s">
        <v>19</v>
      </c>
      <c r="L38" s="6"/>
      <c r="M38" s="6" t="s">
        <v>19</v>
      </c>
      <c r="N38" s="6" t="s">
        <v>19</v>
      </c>
      <c r="O38" s="11"/>
    </row>
    <row r="39" spans="1:15" ht="27" x14ac:dyDescent="0.15">
      <c r="A39" s="1">
        <f t="shared" si="0"/>
        <v>37</v>
      </c>
      <c r="B39" s="9" t="s">
        <v>127</v>
      </c>
      <c r="C39" s="7" t="s">
        <v>128</v>
      </c>
      <c r="D39" s="7" t="s">
        <v>129</v>
      </c>
      <c r="E39" s="6"/>
      <c r="F39" s="6" t="s">
        <v>19</v>
      </c>
      <c r="G39" s="6"/>
      <c r="H39" s="6"/>
      <c r="I39" s="6"/>
      <c r="J39" s="6" t="s">
        <v>19</v>
      </c>
      <c r="K39" s="6" t="s">
        <v>19</v>
      </c>
      <c r="L39" s="6"/>
      <c r="M39" s="6" t="s">
        <v>19</v>
      </c>
      <c r="N39" s="6" t="s">
        <v>19</v>
      </c>
      <c r="O39" s="11"/>
    </row>
    <row r="40" spans="1:15" x14ac:dyDescent="0.15">
      <c r="A40" s="1">
        <f t="shared" si="0"/>
        <v>38</v>
      </c>
      <c r="B40" s="9" t="s">
        <v>130</v>
      </c>
      <c r="C40" s="7" t="s">
        <v>131</v>
      </c>
      <c r="D40" s="7" t="s">
        <v>132</v>
      </c>
      <c r="E40" s="6"/>
      <c r="F40" s="6"/>
      <c r="G40" s="6"/>
      <c r="H40" s="6"/>
      <c r="I40" s="6"/>
      <c r="J40" s="6"/>
      <c r="K40" s="6"/>
      <c r="L40" s="6"/>
      <c r="M40" s="6"/>
      <c r="N40" s="6" t="s">
        <v>19</v>
      </c>
      <c r="O40" s="11"/>
    </row>
    <row r="41" spans="1:15" ht="27" x14ac:dyDescent="0.15">
      <c r="A41" s="1">
        <f t="shared" si="0"/>
        <v>39</v>
      </c>
      <c r="B41" s="9" t="s">
        <v>133</v>
      </c>
      <c r="C41" s="7" t="s">
        <v>134</v>
      </c>
      <c r="D41" s="7" t="s">
        <v>135</v>
      </c>
      <c r="E41" s="6" t="s">
        <v>19</v>
      </c>
      <c r="F41" s="6"/>
      <c r="G41" s="6" t="s">
        <v>19</v>
      </c>
      <c r="H41" s="6" t="s">
        <v>19</v>
      </c>
      <c r="I41" s="6" t="s">
        <v>19</v>
      </c>
      <c r="J41" s="6" t="s">
        <v>19</v>
      </c>
      <c r="K41" s="6"/>
      <c r="L41" s="6" t="s">
        <v>19</v>
      </c>
      <c r="M41" s="6" t="s">
        <v>19</v>
      </c>
      <c r="N41" s="6" t="s">
        <v>19</v>
      </c>
      <c r="O41" s="11" t="s">
        <v>136</v>
      </c>
    </row>
    <row r="42" spans="1:15" ht="40.5" x14ac:dyDescent="0.15">
      <c r="A42" s="1">
        <f t="shared" si="0"/>
        <v>40</v>
      </c>
      <c r="B42" s="9" t="s">
        <v>137</v>
      </c>
      <c r="C42" s="7" t="s">
        <v>138</v>
      </c>
      <c r="D42" s="7" t="s">
        <v>139</v>
      </c>
      <c r="E42" s="6"/>
      <c r="F42" s="6" t="s">
        <v>19</v>
      </c>
      <c r="G42" s="6"/>
      <c r="H42" s="6"/>
      <c r="I42" s="6" t="s">
        <v>19</v>
      </c>
      <c r="J42" s="6" t="s">
        <v>19</v>
      </c>
      <c r="K42" s="6"/>
      <c r="L42" s="6"/>
      <c r="M42" s="6"/>
      <c r="N42" s="6" t="s">
        <v>19</v>
      </c>
      <c r="O42" s="11"/>
    </row>
    <row r="43" spans="1:15" ht="27" x14ac:dyDescent="0.15">
      <c r="A43" s="1">
        <f t="shared" si="0"/>
        <v>41</v>
      </c>
      <c r="B43" s="9" t="s">
        <v>140</v>
      </c>
      <c r="C43" s="7" t="s">
        <v>141</v>
      </c>
      <c r="D43" s="7" t="s">
        <v>142</v>
      </c>
      <c r="E43" s="6"/>
      <c r="F43" s="6" t="s">
        <v>19</v>
      </c>
      <c r="G43" s="6"/>
      <c r="H43" s="6"/>
      <c r="I43" s="6"/>
      <c r="J43" s="6" t="s">
        <v>19</v>
      </c>
      <c r="K43" s="6" t="s">
        <v>19</v>
      </c>
      <c r="L43" s="6"/>
      <c r="M43" s="6" t="s">
        <v>19</v>
      </c>
      <c r="N43" s="6" t="s">
        <v>19</v>
      </c>
      <c r="O43" s="11"/>
    </row>
    <row r="44" spans="1:15" ht="27" x14ac:dyDescent="0.15">
      <c r="A44" s="1">
        <f t="shared" si="0"/>
        <v>42</v>
      </c>
      <c r="B44" s="9" t="s">
        <v>143</v>
      </c>
      <c r="C44" s="7" t="s">
        <v>144</v>
      </c>
      <c r="D44" s="7" t="s">
        <v>145</v>
      </c>
      <c r="E44" s="6"/>
      <c r="F44" s="6" t="s">
        <v>19</v>
      </c>
      <c r="G44" s="6"/>
      <c r="H44" s="6"/>
      <c r="I44" s="6"/>
      <c r="J44" s="6"/>
      <c r="K44" s="6"/>
      <c r="L44" s="6"/>
      <c r="M44" s="6"/>
      <c r="N44" s="6" t="s">
        <v>19</v>
      </c>
      <c r="O44" s="11" t="s">
        <v>91</v>
      </c>
    </row>
    <row r="45" spans="1:15" x14ac:dyDescent="0.15">
      <c r="A45" s="1">
        <f t="shared" si="0"/>
        <v>43</v>
      </c>
      <c r="B45" s="9" t="s">
        <v>146</v>
      </c>
      <c r="C45" s="7" t="s">
        <v>147</v>
      </c>
      <c r="D45" s="7" t="s">
        <v>148</v>
      </c>
      <c r="E45" s="6"/>
      <c r="F45" s="6" t="s">
        <v>19</v>
      </c>
      <c r="G45" s="6" t="s">
        <v>19</v>
      </c>
      <c r="H45" s="6"/>
      <c r="I45" s="6"/>
      <c r="J45" s="6"/>
      <c r="K45" s="6"/>
      <c r="L45" s="6" t="s">
        <v>19</v>
      </c>
      <c r="M45" s="6" t="s">
        <v>19</v>
      </c>
      <c r="N45" s="6"/>
      <c r="O45" s="11"/>
    </row>
    <row r="46" spans="1:15" ht="108" x14ac:dyDescent="0.15">
      <c r="A46" s="1">
        <f t="shared" si="0"/>
        <v>44</v>
      </c>
      <c r="B46" s="9" t="s">
        <v>149</v>
      </c>
      <c r="C46" s="7" t="s">
        <v>150</v>
      </c>
      <c r="D46" s="7" t="s">
        <v>151</v>
      </c>
      <c r="E46" s="6" t="s">
        <v>19</v>
      </c>
      <c r="F46" s="6" t="s">
        <v>19</v>
      </c>
      <c r="G46" s="6" t="s">
        <v>19</v>
      </c>
      <c r="H46" s="6"/>
      <c r="I46" s="6"/>
      <c r="J46" s="6" t="s">
        <v>19</v>
      </c>
      <c r="K46" s="6"/>
      <c r="L46" s="6" t="s">
        <v>19</v>
      </c>
      <c r="M46" s="6" t="s">
        <v>19</v>
      </c>
      <c r="N46" s="6"/>
      <c r="O46" s="11" t="s">
        <v>152</v>
      </c>
    </row>
    <row r="47" spans="1:15" ht="67.5" x14ac:dyDescent="0.15">
      <c r="A47" s="1">
        <f t="shared" si="0"/>
        <v>45</v>
      </c>
      <c r="B47" s="9" t="s">
        <v>153</v>
      </c>
      <c r="C47" s="7"/>
      <c r="D47" s="7" t="s">
        <v>154</v>
      </c>
      <c r="E47" s="6" t="s">
        <v>19</v>
      </c>
      <c r="F47" s="6"/>
      <c r="G47" s="6"/>
      <c r="H47" s="6" t="s">
        <v>19</v>
      </c>
      <c r="I47" s="6" t="s">
        <v>19</v>
      </c>
      <c r="J47" s="6" t="s">
        <v>19</v>
      </c>
      <c r="K47" s="6"/>
      <c r="L47" s="6" t="s">
        <v>19</v>
      </c>
      <c r="M47" s="6"/>
      <c r="N47" s="6" t="s">
        <v>19</v>
      </c>
      <c r="O47" s="11" t="s">
        <v>996</v>
      </c>
    </row>
    <row r="48" spans="1:15" x14ac:dyDescent="0.15">
      <c r="A48" s="1">
        <f t="shared" si="0"/>
        <v>46</v>
      </c>
      <c r="B48" s="7" t="s">
        <v>155</v>
      </c>
      <c r="C48" s="7" t="s">
        <v>156</v>
      </c>
      <c r="D48" s="7" t="s">
        <v>157</v>
      </c>
      <c r="E48" s="6"/>
      <c r="F48" s="6"/>
      <c r="G48" s="6"/>
      <c r="H48" s="6"/>
      <c r="I48" s="6"/>
      <c r="J48" s="6"/>
      <c r="K48" s="6"/>
      <c r="L48" s="6"/>
      <c r="M48" s="6"/>
      <c r="N48" s="6"/>
      <c r="O48" s="11"/>
    </row>
    <row r="49" spans="2:2" x14ac:dyDescent="0.15">
      <c r="B49" s="3"/>
    </row>
    <row r="50" spans="2:2" x14ac:dyDescent="0.15">
      <c r="B50" s="4"/>
    </row>
  </sheetData>
  <autoFilter ref="A2:O48" xr:uid="{E722DDDD-F0EE-43B3-A291-DC3BB5E58B08}"/>
  <mergeCells count="2">
    <mergeCell ref="B1:D1"/>
    <mergeCell ref="E1:O1"/>
  </mergeCells>
  <phoneticPr fontId="2"/>
  <hyperlinks>
    <hyperlink ref="B5" r:id="rId1" display="http://www.nishiwaki-royalhotel.jp/" xr:uid="{E37D36D8-9884-417E-AD98-333E1352F01D}"/>
    <hyperlink ref="B6" r:id="rId2" display="http://www.kobe.coop.or.jp/" xr:uid="{28E6C7F5-BAFC-4E82-B446-243C36368767}"/>
    <hyperlink ref="B18" r:id="rId3" display="http://www.sato-kyoto.com/" xr:uid="{4704C848-68E2-4E1C-B8B4-CF63C447D9B5}"/>
    <hyperlink ref="B19" r:id="rId4" display="http://www.sato-kyoto.com/" xr:uid="{FD064389-3394-454A-AC25-1DB14C24661E}"/>
    <hyperlink ref="B26" r:id="rId5" display="http://www.sej.co.jp/" xr:uid="{B2882D7F-4CB6-4949-8947-ADCA8C9F654A}"/>
    <hyperlink ref="B27" r:id="rId6" display="http://www.sej.co.jp/" xr:uid="{B9341E56-9567-47BF-9980-076F4FE75FEF}"/>
    <hyperlink ref="B28" r:id="rId7" display="http://www.sej.co.jp/" xr:uid="{B06E87C4-BC20-4EA4-9665-5269C4BB72F4}"/>
    <hyperlink ref="B29" r:id="rId8" display="http://www.sej.co.jp/" xr:uid="{7DD1044E-EE98-4768-B0E4-848968C60BAB}"/>
    <hyperlink ref="B30" r:id="rId9" display="http://www.sej.co.jp/" xr:uid="{6CC81AB1-022D-4561-AFE1-745E7AB22F0B}"/>
    <hyperlink ref="B31" r:id="rId10" display="http://www.sej.co.jp/" xr:uid="{9F941A23-3380-4AE1-9A8B-43B397674096}"/>
    <hyperlink ref="B32" r:id="rId11" display="http://www.lawson.co.jp/" xr:uid="{6456D32A-F162-4068-81F5-C45B7EB97906}"/>
    <hyperlink ref="B33" r:id="rId12" display="http://www.lawson.co.jp/" xr:uid="{5FD78E6F-03E9-4AEA-9DED-A3BF7587B38A}"/>
    <hyperlink ref="B34" r:id="rId13" display="http://www.lawson.co.jp/" xr:uid="{869D1861-30E1-40EF-863A-CF665F3805E4}"/>
    <hyperlink ref="B35" r:id="rId14" display="http://www.lawson.co.jp/" xr:uid="{F77F8324-9599-451D-8B29-70C7FC596B20}"/>
    <hyperlink ref="B36" r:id="rId15" display="http://www.maxvalu.co.jp/" xr:uid="{BF40A57E-CB32-4756-A8CF-005A9FCE2ECA}"/>
    <hyperlink ref="B37" r:id="rId16" display="http://www.maxvalu.co.jp/" xr:uid="{57436F8B-9B68-4D99-9C92-81E99A655E8C}"/>
    <hyperlink ref="B38" r:id="rId17" display="http://www.family.co.jp/index.html" xr:uid="{F41E0872-7D8F-47CA-8F64-044BBBA9ABAD}"/>
    <hyperlink ref="B39" r:id="rId18" display="http://www.family.co.jp/index.html" xr:uid="{7E67C55D-BE57-427A-AA24-C3B86A5CD027}"/>
    <hyperlink ref="B40" r:id="rId19" display="http://www.mos.co.jp/" xr:uid="{4EB9F4CD-0686-4AC1-9ACD-0F8598F2D202}"/>
    <hyperlink ref="B41" r:id="rId20" display="http://www.joyfull.co.jp/" xr:uid="{D5E0BA17-F5B0-4406-A8DC-DA6A1476E350}"/>
    <hyperlink ref="B42" r:id="rId21" display="http://www.sukiya.jp/" xr:uid="{E63A7F17-5C39-4C97-9EC9-02E27040172F}"/>
    <hyperlink ref="B43" r:id="rId22" display="http://www.family.co.jp/index.html" xr:uid="{7563D62E-E232-48D1-8520-84FC5F9229A4}"/>
    <hyperlink ref="B44" r:id="rId23" display="http://www.sej.co.jp/" xr:uid="{E8AD196B-1DFA-424B-AD38-60ECC540FDFE}"/>
    <hyperlink ref="B45" r:id="rId24" display="http://www.greenfields-729.com/" xr:uid="{C54655AC-19F1-461A-A82F-A2ABD5E5A03B}"/>
    <hyperlink ref="B46" r:id="rId25" display="http://le-bo-pro.com/" xr:uid="{FE0D08CE-C10A-40FA-B028-3CE6AC17C565}"/>
    <hyperlink ref="B47" r:id="rId26" display="http://takuhaicook123.jp/" xr:uid="{89E1AA8D-8964-44F4-946D-BBE55F2468C1}"/>
  </hyperlinks>
  <pageMargins left="0.70866141732283472" right="0.70866141732283472" top="0.74803149606299213" bottom="0.55118110236220474" header="0.31496062992125984" footer="0.31496062992125984"/>
  <pageSetup paperSize="9" scale="54" fitToHeight="0" orientation="landscape" r:id="rId27"/>
  <headerFooter>
    <oddFooter>&amp;A&amp;R&amp;P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9154-C999-4CC5-8E36-03258BE86954}">
  <sheetPr>
    <pageSetUpPr fitToPage="1"/>
  </sheetPr>
  <dimension ref="A1:O91"/>
  <sheetViews>
    <sheetView tabSelected="1" zoomScaleNormal="100" workbookViewId="0">
      <pane xSplit="2" ySplit="2" topLeftCell="C87" activePane="bottomRight" state="frozen"/>
      <selection pane="topRight" activeCell="C1" sqref="C1"/>
      <selection pane="bottomLeft" activeCell="A3" sqref="A3"/>
      <selection pane="bottomRight" activeCell="A81" sqref="A81:XFD81"/>
    </sheetView>
  </sheetViews>
  <sheetFormatPr defaultColWidth="8.75"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8.75" style="1"/>
  </cols>
  <sheetData>
    <row r="1" spans="1:15" x14ac:dyDescent="0.15">
      <c r="B1" s="13" t="s">
        <v>0</v>
      </c>
      <c r="C1" s="13"/>
      <c r="D1" s="13"/>
      <c r="E1" s="13" t="s">
        <v>1</v>
      </c>
      <c r="F1" s="13"/>
      <c r="G1" s="13"/>
      <c r="H1" s="13"/>
      <c r="I1" s="13"/>
      <c r="J1" s="13"/>
      <c r="K1" s="13"/>
      <c r="L1" s="13"/>
      <c r="M1" s="13"/>
      <c r="N1" s="13"/>
      <c r="O1" s="13"/>
    </row>
    <row r="2" spans="1:15" x14ac:dyDescent="0.15">
      <c r="A2" s="2"/>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15">
      <c r="A3" s="1">
        <f>ROW(A3)-2</f>
        <v>1</v>
      </c>
      <c r="B3" s="7" t="s">
        <v>158</v>
      </c>
      <c r="C3" s="7" t="s">
        <v>159</v>
      </c>
      <c r="D3" s="7" t="s">
        <v>160</v>
      </c>
      <c r="E3" s="6" t="s">
        <v>19</v>
      </c>
      <c r="F3" s="6" t="s">
        <v>19</v>
      </c>
      <c r="G3" s="6" t="s">
        <v>19</v>
      </c>
      <c r="H3" s="6" t="s">
        <v>19</v>
      </c>
      <c r="I3" s="6" t="s">
        <v>19</v>
      </c>
      <c r="J3" s="6" t="s">
        <v>19</v>
      </c>
      <c r="K3" s="6" t="s">
        <v>19</v>
      </c>
      <c r="L3" s="6" t="s">
        <v>19</v>
      </c>
      <c r="M3" s="6" t="s">
        <v>19</v>
      </c>
      <c r="N3" s="6"/>
      <c r="O3" s="7"/>
    </row>
    <row r="4" spans="1:15" x14ac:dyDescent="0.15">
      <c r="A4" s="1">
        <f t="shared" ref="A4:A67" si="0">ROW(A4)-2</f>
        <v>2</v>
      </c>
      <c r="B4" s="9" t="s">
        <v>161</v>
      </c>
      <c r="C4" s="7" t="s">
        <v>162</v>
      </c>
      <c r="D4" s="7" t="s">
        <v>163</v>
      </c>
      <c r="E4" s="6" t="s">
        <v>19</v>
      </c>
      <c r="F4" s="6" t="s">
        <v>19</v>
      </c>
      <c r="G4" s="6" t="s">
        <v>19</v>
      </c>
      <c r="H4" s="6"/>
      <c r="I4" s="6"/>
      <c r="J4" s="6" t="s">
        <v>19</v>
      </c>
      <c r="K4" s="6" t="s">
        <v>19</v>
      </c>
      <c r="L4" s="6" t="s">
        <v>19</v>
      </c>
      <c r="M4" s="6" t="s">
        <v>19</v>
      </c>
      <c r="N4" s="6"/>
      <c r="O4" s="7"/>
    </row>
    <row r="5" spans="1:15" x14ac:dyDescent="0.15">
      <c r="A5" s="1">
        <f t="shared" si="0"/>
        <v>3</v>
      </c>
      <c r="B5" s="7" t="s">
        <v>164</v>
      </c>
      <c r="C5" s="7" t="s">
        <v>165</v>
      </c>
      <c r="D5" s="7" t="s">
        <v>166</v>
      </c>
      <c r="E5" s="6" t="s">
        <v>19</v>
      </c>
      <c r="F5" s="6" t="s">
        <v>19</v>
      </c>
      <c r="G5" s="6" t="s">
        <v>19</v>
      </c>
      <c r="H5" s="6" t="s">
        <v>19</v>
      </c>
      <c r="I5" s="6" t="s">
        <v>19</v>
      </c>
      <c r="J5" s="6" t="s">
        <v>19</v>
      </c>
      <c r="K5" s="6"/>
      <c r="L5" s="6" t="s">
        <v>19</v>
      </c>
      <c r="M5" s="6" t="s">
        <v>19</v>
      </c>
      <c r="N5" s="6"/>
      <c r="O5" s="7"/>
    </row>
    <row r="6" spans="1:15" x14ac:dyDescent="0.15">
      <c r="A6" s="1">
        <f t="shared" si="0"/>
        <v>4</v>
      </c>
      <c r="B6" s="7" t="s">
        <v>167</v>
      </c>
      <c r="C6" s="7" t="s">
        <v>168</v>
      </c>
      <c r="D6" s="7" t="s">
        <v>169</v>
      </c>
      <c r="E6" s="6" t="s">
        <v>19</v>
      </c>
      <c r="F6" s="6"/>
      <c r="G6" s="6" t="s">
        <v>19</v>
      </c>
      <c r="H6" s="6" t="s">
        <v>19</v>
      </c>
      <c r="I6" s="6" t="s">
        <v>19</v>
      </c>
      <c r="J6" s="6" t="s">
        <v>19</v>
      </c>
      <c r="K6" s="6" t="s">
        <v>19</v>
      </c>
      <c r="L6" s="6" t="s">
        <v>19</v>
      </c>
      <c r="M6" s="6" t="s">
        <v>19</v>
      </c>
      <c r="N6" s="6"/>
      <c r="O6" s="7" t="s">
        <v>170</v>
      </c>
    </row>
    <row r="7" spans="1:15" x14ac:dyDescent="0.15">
      <c r="A7" s="1">
        <f t="shared" si="0"/>
        <v>5</v>
      </c>
      <c r="B7" s="9" t="s">
        <v>171</v>
      </c>
      <c r="C7" s="7" t="s">
        <v>172</v>
      </c>
      <c r="D7" s="7" t="s">
        <v>173</v>
      </c>
      <c r="E7" s="6" t="s">
        <v>19</v>
      </c>
      <c r="F7" s="6"/>
      <c r="G7" s="6" t="s">
        <v>19</v>
      </c>
      <c r="H7" s="6"/>
      <c r="I7" s="6"/>
      <c r="J7" s="6" t="s">
        <v>19</v>
      </c>
      <c r="K7" s="6" t="s">
        <v>19</v>
      </c>
      <c r="L7" s="6" t="s">
        <v>19</v>
      </c>
      <c r="M7" s="6"/>
      <c r="N7" s="6"/>
      <c r="O7" s="7"/>
    </row>
    <row r="8" spans="1:15" x14ac:dyDescent="0.15">
      <c r="A8" s="1">
        <f t="shared" si="0"/>
        <v>6</v>
      </c>
      <c r="B8" s="7" t="s">
        <v>174</v>
      </c>
      <c r="C8" s="7" t="s">
        <v>175</v>
      </c>
      <c r="D8" s="7" t="s">
        <v>971</v>
      </c>
      <c r="E8" s="6" t="s">
        <v>19</v>
      </c>
      <c r="F8" s="6"/>
      <c r="G8" s="6" t="s">
        <v>19</v>
      </c>
      <c r="H8" s="6" t="s">
        <v>19</v>
      </c>
      <c r="I8" s="6"/>
      <c r="J8" s="6" t="s">
        <v>19</v>
      </c>
      <c r="K8" s="6"/>
      <c r="L8" s="6" t="s">
        <v>19</v>
      </c>
      <c r="M8" s="6" t="s">
        <v>19</v>
      </c>
      <c r="N8" s="6"/>
      <c r="O8" s="7"/>
    </row>
    <row r="9" spans="1:15" ht="27" x14ac:dyDescent="0.15">
      <c r="A9" s="1">
        <f t="shared" si="0"/>
        <v>7</v>
      </c>
      <c r="B9" s="9" t="s">
        <v>176</v>
      </c>
      <c r="C9" s="7" t="s">
        <v>177</v>
      </c>
      <c r="D9" s="7" t="s">
        <v>178</v>
      </c>
      <c r="E9" s="6" t="s">
        <v>19</v>
      </c>
      <c r="F9" s="6" t="s">
        <v>19</v>
      </c>
      <c r="G9" s="6" t="s">
        <v>19</v>
      </c>
      <c r="H9" s="6" t="s">
        <v>19</v>
      </c>
      <c r="I9" s="6" t="s">
        <v>19</v>
      </c>
      <c r="J9" s="6" t="s">
        <v>19</v>
      </c>
      <c r="K9" s="6" t="s">
        <v>19</v>
      </c>
      <c r="L9" s="6" t="s">
        <v>19</v>
      </c>
      <c r="M9" s="6" t="s">
        <v>19</v>
      </c>
      <c r="N9" s="6"/>
      <c r="O9" s="7" t="s">
        <v>179</v>
      </c>
    </row>
    <row r="10" spans="1:15" x14ac:dyDescent="0.15">
      <c r="A10" s="1">
        <f t="shared" si="0"/>
        <v>8</v>
      </c>
      <c r="B10" s="7" t="s">
        <v>180</v>
      </c>
      <c r="C10" s="7" t="s">
        <v>181</v>
      </c>
      <c r="D10" s="7" t="s">
        <v>182</v>
      </c>
      <c r="E10" s="6" t="s">
        <v>19</v>
      </c>
      <c r="F10" s="6"/>
      <c r="G10" s="6" t="s">
        <v>19</v>
      </c>
      <c r="H10" s="6" t="s">
        <v>19</v>
      </c>
      <c r="I10" s="6" t="s">
        <v>19</v>
      </c>
      <c r="J10" s="6"/>
      <c r="K10" s="6"/>
      <c r="L10" s="6" t="s">
        <v>19</v>
      </c>
      <c r="M10" s="6"/>
      <c r="N10" s="6" t="s">
        <v>19</v>
      </c>
      <c r="O10" s="7"/>
    </row>
    <row r="11" spans="1:15" x14ac:dyDescent="0.15">
      <c r="A11" s="1">
        <f t="shared" si="0"/>
        <v>9</v>
      </c>
      <c r="B11" s="9" t="s">
        <v>183</v>
      </c>
      <c r="C11" s="7" t="s">
        <v>184</v>
      </c>
      <c r="D11" s="7" t="s">
        <v>185</v>
      </c>
      <c r="E11" s="6"/>
      <c r="F11" s="6" t="s">
        <v>19</v>
      </c>
      <c r="G11" s="6" t="s">
        <v>19</v>
      </c>
      <c r="H11" s="6" t="s">
        <v>19</v>
      </c>
      <c r="I11" s="6" t="s">
        <v>19</v>
      </c>
      <c r="J11" s="6" t="s">
        <v>19</v>
      </c>
      <c r="K11" s="6" t="s">
        <v>19</v>
      </c>
      <c r="L11" s="6"/>
      <c r="M11" s="6"/>
      <c r="N11" s="6" t="s">
        <v>19</v>
      </c>
      <c r="O11" s="7" t="s">
        <v>30</v>
      </c>
    </row>
    <row r="12" spans="1:15" ht="38.25" customHeight="1" x14ac:dyDescent="0.15">
      <c r="A12" s="1">
        <f t="shared" si="0"/>
        <v>10</v>
      </c>
      <c r="B12" s="9" t="s">
        <v>186</v>
      </c>
      <c r="C12" s="7" t="s">
        <v>187</v>
      </c>
      <c r="D12" s="7" t="s">
        <v>972</v>
      </c>
      <c r="E12" s="6"/>
      <c r="F12" s="6" t="s">
        <v>19</v>
      </c>
      <c r="G12" s="6" t="s">
        <v>19</v>
      </c>
      <c r="H12" s="6" t="s">
        <v>19</v>
      </c>
      <c r="I12" s="6" t="s">
        <v>19</v>
      </c>
      <c r="J12" s="6" t="s">
        <v>19</v>
      </c>
      <c r="K12" s="6" t="s">
        <v>19</v>
      </c>
      <c r="L12" s="6"/>
      <c r="M12" s="6"/>
      <c r="N12" s="6" t="s">
        <v>19</v>
      </c>
      <c r="O12" s="7" t="s">
        <v>30</v>
      </c>
    </row>
    <row r="13" spans="1:15" x14ac:dyDescent="0.15">
      <c r="A13" s="1">
        <f t="shared" si="0"/>
        <v>11</v>
      </c>
      <c r="B13" s="7" t="s">
        <v>188</v>
      </c>
      <c r="C13" s="7" t="s">
        <v>189</v>
      </c>
      <c r="D13" s="7" t="s">
        <v>190</v>
      </c>
      <c r="E13" s="6" t="s">
        <v>19</v>
      </c>
      <c r="F13" s="6"/>
      <c r="G13" s="6"/>
      <c r="H13" s="6" t="s">
        <v>19</v>
      </c>
      <c r="I13" s="6"/>
      <c r="J13" s="6"/>
      <c r="K13" s="6"/>
      <c r="L13" s="6"/>
      <c r="M13" s="6"/>
      <c r="N13" s="6"/>
      <c r="O13" s="7"/>
    </row>
    <row r="14" spans="1:15" x14ac:dyDescent="0.15">
      <c r="A14" s="1">
        <f t="shared" si="0"/>
        <v>12</v>
      </c>
      <c r="B14" s="7" t="s">
        <v>191</v>
      </c>
      <c r="C14" s="7" t="s">
        <v>192</v>
      </c>
      <c r="D14" s="7" t="s">
        <v>973</v>
      </c>
      <c r="E14" s="6" t="s">
        <v>19</v>
      </c>
      <c r="F14" s="6"/>
      <c r="G14" s="6"/>
      <c r="H14" s="6" t="s">
        <v>19</v>
      </c>
      <c r="I14" s="6" t="s">
        <v>19</v>
      </c>
      <c r="J14" s="6"/>
      <c r="K14" s="6"/>
      <c r="L14" s="6"/>
      <c r="M14" s="6"/>
      <c r="N14" s="6"/>
      <c r="O14" s="7"/>
    </row>
    <row r="15" spans="1:15" x14ac:dyDescent="0.15">
      <c r="A15" s="1">
        <f t="shared" si="0"/>
        <v>13</v>
      </c>
      <c r="B15" s="7" t="s">
        <v>193</v>
      </c>
      <c r="C15" s="7" t="s">
        <v>194</v>
      </c>
      <c r="D15" s="7" t="s">
        <v>195</v>
      </c>
      <c r="E15" s="6" t="s">
        <v>19</v>
      </c>
      <c r="F15" s="6"/>
      <c r="G15" s="6"/>
      <c r="H15" s="6" t="s">
        <v>19</v>
      </c>
      <c r="I15" s="6" t="s">
        <v>19</v>
      </c>
      <c r="J15" s="6"/>
      <c r="K15" s="6"/>
      <c r="L15" s="6"/>
      <c r="M15" s="6"/>
      <c r="N15" s="6"/>
      <c r="O15" s="7"/>
    </row>
    <row r="16" spans="1:15" x14ac:dyDescent="0.15">
      <c r="A16" s="1">
        <f t="shared" si="0"/>
        <v>14</v>
      </c>
      <c r="B16" s="7" t="s">
        <v>196</v>
      </c>
      <c r="C16" s="7" t="s">
        <v>197</v>
      </c>
      <c r="D16" s="7" t="s">
        <v>198</v>
      </c>
      <c r="E16" s="6" t="s">
        <v>19</v>
      </c>
      <c r="F16" s="6"/>
      <c r="G16" s="6"/>
      <c r="H16" s="6"/>
      <c r="I16" s="6"/>
      <c r="J16" s="6"/>
      <c r="K16" s="6"/>
      <c r="L16" s="6"/>
      <c r="M16" s="6"/>
      <c r="N16" s="6"/>
      <c r="O16" s="7"/>
    </row>
    <row r="17" spans="1:15" x14ac:dyDescent="0.15">
      <c r="A17" s="1">
        <f t="shared" si="0"/>
        <v>15</v>
      </c>
      <c r="B17" s="7" t="s">
        <v>199</v>
      </c>
      <c r="C17" s="7" t="s">
        <v>200</v>
      </c>
      <c r="D17" s="7" t="s">
        <v>201</v>
      </c>
      <c r="E17" s="6" t="s">
        <v>19</v>
      </c>
      <c r="F17" s="6"/>
      <c r="G17" s="6" t="s">
        <v>19</v>
      </c>
      <c r="H17" s="6" t="s">
        <v>19</v>
      </c>
      <c r="I17" s="6"/>
      <c r="J17" s="6" t="s">
        <v>19</v>
      </c>
      <c r="K17" s="6" t="s">
        <v>19</v>
      </c>
      <c r="L17" s="6" t="s">
        <v>19</v>
      </c>
      <c r="M17" s="6" t="s">
        <v>19</v>
      </c>
      <c r="N17" s="6"/>
      <c r="O17" s="7"/>
    </row>
    <row r="18" spans="1:15" x14ac:dyDescent="0.15">
      <c r="A18" s="1">
        <f t="shared" si="0"/>
        <v>16</v>
      </c>
      <c r="B18" s="7" t="s">
        <v>202</v>
      </c>
      <c r="C18" s="7" t="s">
        <v>203</v>
      </c>
      <c r="D18" s="7" t="s">
        <v>204</v>
      </c>
      <c r="E18" s="6" t="s">
        <v>19</v>
      </c>
      <c r="F18" s="6" t="s">
        <v>19</v>
      </c>
      <c r="G18" s="6"/>
      <c r="H18" s="6"/>
      <c r="I18" s="6"/>
      <c r="J18" s="6" t="s">
        <v>19</v>
      </c>
      <c r="K18" s="6"/>
      <c r="L18" s="6"/>
      <c r="M18" s="6" t="s">
        <v>19</v>
      </c>
      <c r="N18" s="6"/>
      <c r="O18" s="7"/>
    </row>
    <row r="19" spans="1:15" x14ac:dyDescent="0.15">
      <c r="A19" s="1">
        <f t="shared" si="0"/>
        <v>17</v>
      </c>
      <c r="B19" s="7" t="s">
        <v>205</v>
      </c>
      <c r="C19" s="7" t="s">
        <v>206</v>
      </c>
      <c r="D19" s="7" t="s">
        <v>207</v>
      </c>
      <c r="E19" s="6" t="s">
        <v>19</v>
      </c>
      <c r="F19" s="6"/>
      <c r="G19" s="6" t="s">
        <v>19</v>
      </c>
      <c r="H19" s="6" t="s">
        <v>19</v>
      </c>
      <c r="I19" s="6"/>
      <c r="J19" s="6"/>
      <c r="K19" s="6" t="s">
        <v>19</v>
      </c>
      <c r="L19" s="6" t="s">
        <v>19</v>
      </c>
      <c r="M19" s="6"/>
      <c r="N19" s="6"/>
      <c r="O19" s="7"/>
    </row>
    <row r="20" spans="1:15" x14ac:dyDescent="0.15">
      <c r="A20" s="1">
        <f t="shared" si="0"/>
        <v>18</v>
      </c>
      <c r="B20" s="7" t="s">
        <v>208</v>
      </c>
      <c r="C20" s="7" t="s">
        <v>209</v>
      </c>
      <c r="D20" s="7" t="s">
        <v>210</v>
      </c>
      <c r="E20" s="6" t="s">
        <v>19</v>
      </c>
      <c r="F20" s="6" t="s">
        <v>19</v>
      </c>
      <c r="G20" s="6"/>
      <c r="H20" s="6" t="s">
        <v>19</v>
      </c>
      <c r="I20" s="6"/>
      <c r="J20" s="6"/>
      <c r="K20" s="6"/>
      <c r="L20" s="6" t="s">
        <v>19</v>
      </c>
      <c r="M20" s="6" t="s">
        <v>19</v>
      </c>
      <c r="N20" s="6"/>
      <c r="O20" s="7"/>
    </row>
    <row r="21" spans="1:15" x14ac:dyDescent="0.15">
      <c r="A21" s="1">
        <f t="shared" si="0"/>
        <v>19</v>
      </c>
      <c r="B21" s="7" t="s">
        <v>211</v>
      </c>
      <c r="C21" s="7" t="s">
        <v>212</v>
      </c>
      <c r="D21" s="7" t="s">
        <v>213</v>
      </c>
      <c r="E21" s="6" t="s">
        <v>19</v>
      </c>
      <c r="F21" s="6" t="s">
        <v>19</v>
      </c>
      <c r="G21" s="6"/>
      <c r="H21" s="6" t="s">
        <v>19</v>
      </c>
      <c r="I21" s="6" t="s">
        <v>19</v>
      </c>
      <c r="J21" s="6" t="s">
        <v>19</v>
      </c>
      <c r="K21" s="6"/>
      <c r="L21" s="6" t="s">
        <v>19</v>
      </c>
      <c r="M21" s="6" t="s">
        <v>19</v>
      </c>
      <c r="N21" s="6" t="s">
        <v>19</v>
      </c>
      <c r="O21" s="7"/>
    </row>
    <row r="22" spans="1:15" x14ac:dyDescent="0.15">
      <c r="A22" s="1">
        <f t="shared" si="0"/>
        <v>20</v>
      </c>
      <c r="B22" s="7" t="s">
        <v>214</v>
      </c>
      <c r="C22" s="7" t="s">
        <v>215</v>
      </c>
      <c r="D22" s="7" t="s">
        <v>216</v>
      </c>
      <c r="E22" s="6" t="s">
        <v>19</v>
      </c>
      <c r="F22" s="6"/>
      <c r="G22" s="6" t="s">
        <v>19</v>
      </c>
      <c r="H22" s="6" t="s">
        <v>19</v>
      </c>
      <c r="I22" s="6"/>
      <c r="J22" s="6"/>
      <c r="K22" s="6"/>
      <c r="L22" s="6"/>
      <c r="M22" s="6" t="s">
        <v>19</v>
      </c>
      <c r="N22" s="6"/>
      <c r="O22" s="7"/>
    </row>
    <row r="23" spans="1:15" x14ac:dyDescent="0.15">
      <c r="A23" s="1">
        <f t="shared" si="0"/>
        <v>21</v>
      </c>
      <c r="B23" s="9" t="s">
        <v>217</v>
      </c>
      <c r="C23" s="7" t="s">
        <v>218</v>
      </c>
      <c r="D23" s="7" t="s">
        <v>219</v>
      </c>
      <c r="E23" s="6" t="s">
        <v>19</v>
      </c>
      <c r="F23" s="6" t="s">
        <v>19</v>
      </c>
      <c r="G23" s="6" t="s">
        <v>19</v>
      </c>
      <c r="H23" s="6" t="s">
        <v>19</v>
      </c>
      <c r="I23" s="6" t="s">
        <v>19</v>
      </c>
      <c r="J23" s="6" t="s">
        <v>19</v>
      </c>
      <c r="K23" s="6" t="s">
        <v>19</v>
      </c>
      <c r="L23" s="6" t="s">
        <v>19</v>
      </c>
      <c r="M23" s="6" t="s">
        <v>19</v>
      </c>
      <c r="N23" s="6"/>
      <c r="O23" s="7"/>
    </row>
    <row r="24" spans="1:15" x14ac:dyDescent="0.15">
      <c r="A24" s="1">
        <f t="shared" si="0"/>
        <v>22</v>
      </c>
      <c r="B24" s="7" t="s">
        <v>220</v>
      </c>
      <c r="C24" s="7" t="s">
        <v>221</v>
      </c>
      <c r="D24" s="7" t="s">
        <v>222</v>
      </c>
      <c r="E24" s="6" t="s">
        <v>19</v>
      </c>
      <c r="F24" s="6"/>
      <c r="G24" s="6" t="s">
        <v>19</v>
      </c>
      <c r="H24" s="6"/>
      <c r="I24" s="6"/>
      <c r="J24" s="6"/>
      <c r="K24" s="6"/>
      <c r="L24" s="6" t="s">
        <v>19</v>
      </c>
      <c r="M24" s="6" t="s">
        <v>19</v>
      </c>
      <c r="N24" s="6"/>
      <c r="O24" s="7"/>
    </row>
    <row r="25" spans="1:15" x14ac:dyDescent="0.15">
      <c r="A25" s="1">
        <f t="shared" si="0"/>
        <v>23</v>
      </c>
      <c r="B25" s="7" t="s">
        <v>223</v>
      </c>
      <c r="C25" s="7" t="s">
        <v>224</v>
      </c>
      <c r="D25" s="7" t="s">
        <v>225</v>
      </c>
      <c r="E25" s="6" t="s">
        <v>19</v>
      </c>
      <c r="F25" s="6"/>
      <c r="G25" s="6" t="s">
        <v>19</v>
      </c>
      <c r="H25" s="6" t="s">
        <v>19</v>
      </c>
      <c r="I25" s="6" t="s">
        <v>19</v>
      </c>
      <c r="J25" s="6" t="s">
        <v>19</v>
      </c>
      <c r="K25" s="6" t="s">
        <v>19</v>
      </c>
      <c r="L25" s="6" t="s">
        <v>19</v>
      </c>
      <c r="M25" s="6" t="s">
        <v>19</v>
      </c>
      <c r="N25" s="6"/>
      <c r="O25" s="7"/>
    </row>
    <row r="26" spans="1:15" x14ac:dyDescent="0.15">
      <c r="A26" s="1">
        <f t="shared" si="0"/>
        <v>24</v>
      </c>
      <c r="B26" s="7" t="s">
        <v>226</v>
      </c>
      <c r="C26" s="7" t="s">
        <v>227</v>
      </c>
      <c r="D26" s="7" t="s">
        <v>228</v>
      </c>
      <c r="E26" s="6" t="s">
        <v>19</v>
      </c>
      <c r="F26" s="6"/>
      <c r="G26" s="6"/>
      <c r="H26" s="6"/>
      <c r="I26" s="6" t="s">
        <v>19</v>
      </c>
      <c r="J26" s="6" t="s">
        <v>19</v>
      </c>
      <c r="K26" s="6" t="s">
        <v>19</v>
      </c>
      <c r="L26" s="6" t="s">
        <v>19</v>
      </c>
      <c r="M26" s="6" t="s">
        <v>19</v>
      </c>
      <c r="N26" s="6"/>
      <c r="O26" s="7"/>
    </row>
    <row r="27" spans="1:15" x14ac:dyDescent="0.15">
      <c r="A27" s="1">
        <f t="shared" si="0"/>
        <v>25</v>
      </c>
      <c r="B27" s="7" t="s">
        <v>229</v>
      </c>
      <c r="C27" s="7" t="s">
        <v>230</v>
      </c>
      <c r="D27" s="7" t="s">
        <v>231</v>
      </c>
      <c r="E27" s="6" t="s">
        <v>19</v>
      </c>
      <c r="F27" s="6"/>
      <c r="G27" s="6" t="s">
        <v>19</v>
      </c>
      <c r="H27" s="6" t="s">
        <v>19</v>
      </c>
      <c r="I27" s="6"/>
      <c r="J27" s="6" t="s">
        <v>19</v>
      </c>
      <c r="K27" s="6"/>
      <c r="L27" s="6" t="s">
        <v>19</v>
      </c>
      <c r="M27" s="6" t="s">
        <v>19</v>
      </c>
      <c r="N27" s="6"/>
      <c r="O27" s="7"/>
    </row>
    <row r="28" spans="1:15" x14ac:dyDescent="0.15">
      <c r="A28" s="1">
        <f t="shared" si="0"/>
        <v>26</v>
      </c>
      <c r="B28" s="7" t="s">
        <v>232</v>
      </c>
      <c r="C28" s="7" t="s">
        <v>233</v>
      </c>
      <c r="D28" s="7" t="s">
        <v>234</v>
      </c>
      <c r="E28" s="6" t="s">
        <v>19</v>
      </c>
      <c r="F28" s="6"/>
      <c r="G28" s="6"/>
      <c r="H28" s="6"/>
      <c r="I28" s="6"/>
      <c r="J28" s="6" t="s">
        <v>19</v>
      </c>
      <c r="K28" s="6"/>
      <c r="L28" s="6" t="s">
        <v>19</v>
      </c>
      <c r="M28" s="6" t="s">
        <v>19</v>
      </c>
      <c r="N28" s="6"/>
      <c r="O28" s="7"/>
    </row>
    <row r="29" spans="1:15" x14ac:dyDescent="0.15">
      <c r="A29" s="1">
        <f t="shared" si="0"/>
        <v>27</v>
      </c>
      <c r="B29" s="7" t="s">
        <v>235</v>
      </c>
      <c r="C29" s="7" t="s">
        <v>236</v>
      </c>
      <c r="D29" s="7" t="s">
        <v>237</v>
      </c>
      <c r="E29" s="6" t="s">
        <v>19</v>
      </c>
      <c r="F29" s="6"/>
      <c r="G29" s="6" t="s">
        <v>19</v>
      </c>
      <c r="H29" s="6" t="s">
        <v>19</v>
      </c>
      <c r="I29" s="6" t="s">
        <v>19</v>
      </c>
      <c r="J29" s="6" t="s">
        <v>19</v>
      </c>
      <c r="K29" s="6"/>
      <c r="L29" s="6" t="s">
        <v>19</v>
      </c>
      <c r="M29" s="6" t="s">
        <v>19</v>
      </c>
      <c r="N29" s="6"/>
      <c r="O29" s="7"/>
    </row>
    <row r="30" spans="1:15" x14ac:dyDescent="0.15">
      <c r="A30" s="1">
        <f t="shared" si="0"/>
        <v>28</v>
      </c>
      <c r="B30" s="7" t="s">
        <v>238</v>
      </c>
      <c r="C30" s="7" t="s">
        <v>239</v>
      </c>
      <c r="D30" s="7"/>
      <c r="E30" s="6" t="s">
        <v>19</v>
      </c>
      <c r="F30" s="6"/>
      <c r="G30" s="6" t="s">
        <v>19</v>
      </c>
      <c r="H30" s="6"/>
      <c r="I30" s="6"/>
      <c r="J30" s="6" t="s">
        <v>19</v>
      </c>
      <c r="K30" s="6"/>
      <c r="L30" s="6" t="s">
        <v>19</v>
      </c>
      <c r="M30" s="6"/>
      <c r="N30" s="6"/>
      <c r="O30" s="7"/>
    </row>
    <row r="31" spans="1:15" x14ac:dyDescent="0.15">
      <c r="A31" s="1">
        <f t="shared" si="0"/>
        <v>29</v>
      </c>
      <c r="B31" s="7" t="s">
        <v>240</v>
      </c>
      <c r="C31" s="7" t="s">
        <v>241</v>
      </c>
      <c r="D31" s="7" t="s">
        <v>242</v>
      </c>
      <c r="E31" s="6" t="s">
        <v>19</v>
      </c>
      <c r="F31" s="6" t="s">
        <v>19</v>
      </c>
      <c r="G31" s="6" t="s">
        <v>19</v>
      </c>
      <c r="H31" s="6"/>
      <c r="I31" s="6"/>
      <c r="J31" s="6"/>
      <c r="K31" s="6"/>
      <c r="L31" s="6"/>
      <c r="M31" s="6"/>
      <c r="N31" s="6"/>
      <c r="O31" s="7"/>
    </row>
    <row r="32" spans="1:15" x14ac:dyDescent="0.15">
      <c r="A32" s="1">
        <f t="shared" si="0"/>
        <v>30</v>
      </c>
      <c r="B32" s="7" t="s">
        <v>243</v>
      </c>
      <c r="C32" s="7" t="s">
        <v>227</v>
      </c>
      <c r="D32" s="7" t="s">
        <v>244</v>
      </c>
      <c r="E32" s="6" t="s">
        <v>19</v>
      </c>
      <c r="F32" s="6"/>
      <c r="G32" s="6" t="s">
        <v>19</v>
      </c>
      <c r="H32" s="6"/>
      <c r="I32" s="6"/>
      <c r="J32" s="6"/>
      <c r="K32" s="6" t="s">
        <v>19</v>
      </c>
      <c r="L32" s="6"/>
      <c r="M32" s="6"/>
      <c r="N32" s="6"/>
      <c r="O32" s="7"/>
    </row>
    <row r="33" spans="1:15" x14ac:dyDescent="0.15">
      <c r="A33" s="1">
        <f t="shared" si="0"/>
        <v>31</v>
      </c>
      <c r="B33" s="7" t="s">
        <v>245</v>
      </c>
      <c r="C33" s="7" t="s">
        <v>246</v>
      </c>
      <c r="D33" s="7" t="s">
        <v>247</v>
      </c>
      <c r="E33" s="6" t="s">
        <v>19</v>
      </c>
      <c r="F33" s="6"/>
      <c r="G33" s="6"/>
      <c r="H33" s="6"/>
      <c r="I33" s="6"/>
      <c r="J33" s="6"/>
      <c r="K33" s="6"/>
      <c r="L33" s="6"/>
      <c r="M33" s="6"/>
      <c r="N33" s="6"/>
      <c r="O33" s="7"/>
    </row>
    <row r="34" spans="1:15" x14ac:dyDescent="0.15">
      <c r="A34" s="1">
        <f t="shared" si="0"/>
        <v>32</v>
      </c>
      <c r="B34" s="7" t="s">
        <v>248</v>
      </c>
      <c r="C34" s="7" t="s">
        <v>249</v>
      </c>
      <c r="D34" s="7" t="s">
        <v>250</v>
      </c>
      <c r="E34" s="6"/>
      <c r="F34" s="6"/>
      <c r="G34" s="6"/>
      <c r="H34" s="6"/>
      <c r="I34" s="6"/>
      <c r="J34" s="6" t="s">
        <v>19</v>
      </c>
      <c r="K34" s="6"/>
      <c r="L34" s="6" t="s">
        <v>19</v>
      </c>
      <c r="M34" s="6" t="s">
        <v>19</v>
      </c>
      <c r="N34" s="6"/>
      <c r="O34" s="7"/>
    </row>
    <row r="35" spans="1:15" ht="38.25" customHeight="1" x14ac:dyDescent="0.15">
      <c r="A35" s="1">
        <f t="shared" si="0"/>
        <v>33</v>
      </c>
      <c r="B35" s="7" t="s">
        <v>251</v>
      </c>
      <c r="C35" s="7" t="s">
        <v>252</v>
      </c>
      <c r="D35" s="7" t="s">
        <v>974</v>
      </c>
      <c r="E35" s="6" t="s">
        <v>19</v>
      </c>
      <c r="F35" s="6" t="s">
        <v>19</v>
      </c>
      <c r="G35" s="6" t="s">
        <v>19</v>
      </c>
      <c r="H35" s="6" t="s">
        <v>19</v>
      </c>
      <c r="I35" s="6" t="s">
        <v>19</v>
      </c>
      <c r="J35" s="6" t="s">
        <v>19</v>
      </c>
      <c r="K35" s="6" t="s">
        <v>19</v>
      </c>
      <c r="L35" s="6" t="s">
        <v>19</v>
      </c>
      <c r="M35" s="6" t="s">
        <v>19</v>
      </c>
      <c r="N35" s="6"/>
      <c r="O35" s="7" t="s">
        <v>253</v>
      </c>
    </row>
    <row r="36" spans="1:15" ht="27" x14ac:dyDescent="0.15">
      <c r="A36" s="1">
        <f t="shared" si="0"/>
        <v>34</v>
      </c>
      <c r="B36" s="9" t="s">
        <v>254</v>
      </c>
      <c r="C36" s="7" t="s">
        <v>255</v>
      </c>
      <c r="D36" s="7" t="s">
        <v>256</v>
      </c>
      <c r="E36" s="6"/>
      <c r="F36" s="6" t="s">
        <v>19</v>
      </c>
      <c r="G36" s="6"/>
      <c r="H36" s="6"/>
      <c r="I36" s="6"/>
      <c r="J36" s="6"/>
      <c r="K36" s="6"/>
      <c r="L36" s="6"/>
      <c r="M36" s="6"/>
      <c r="N36" s="6" t="s">
        <v>19</v>
      </c>
      <c r="O36" s="7" t="s">
        <v>91</v>
      </c>
    </row>
    <row r="37" spans="1:15" ht="27" x14ac:dyDescent="0.15">
      <c r="A37" s="1">
        <f t="shared" si="0"/>
        <v>35</v>
      </c>
      <c r="B37" s="9" t="s">
        <v>257</v>
      </c>
      <c r="C37" s="7" t="s">
        <v>258</v>
      </c>
      <c r="D37" s="7" t="s">
        <v>259</v>
      </c>
      <c r="E37" s="6"/>
      <c r="F37" s="6" t="s">
        <v>19</v>
      </c>
      <c r="G37" s="6"/>
      <c r="H37" s="6"/>
      <c r="I37" s="6"/>
      <c r="J37" s="6"/>
      <c r="K37" s="6"/>
      <c r="L37" s="6"/>
      <c r="M37" s="6"/>
      <c r="N37" s="6" t="s">
        <v>19</v>
      </c>
      <c r="O37" s="7" t="s">
        <v>91</v>
      </c>
    </row>
    <row r="38" spans="1:15" ht="27" x14ac:dyDescent="0.15">
      <c r="A38" s="1">
        <f t="shared" si="0"/>
        <v>36</v>
      </c>
      <c r="B38" s="9" t="s">
        <v>260</v>
      </c>
      <c r="C38" s="7" t="s">
        <v>261</v>
      </c>
      <c r="D38" s="7" t="s">
        <v>262</v>
      </c>
      <c r="E38" s="6"/>
      <c r="F38" s="6" t="s">
        <v>19</v>
      </c>
      <c r="G38" s="6"/>
      <c r="H38" s="6"/>
      <c r="I38" s="6"/>
      <c r="J38" s="6"/>
      <c r="K38" s="6"/>
      <c r="L38" s="6"/>
      <c r="M38" s="6"/>
      <c r="N38" s="6" t="s">
        <v>19</v>
      </c>
      <c r="O38" s="7" t="s">
        <v>91</v>
      </c>
    </row>
    <row r="39" spans="1:15" ht="27" x14ac:dyDescent="0.15">
      <c r="A39" s="1">
        <f t="shared" si="0"/>
        <v>37</v>
      </c>
      <c r="B39" s="9" t="s">
        <v>263</v>
      </c>
      <c r="C39" s="7" t="s">
        <v>264</v>
      </c>
      <c r="D39" s="7" t="s">
        <v>265</v>
      </c>
      <c r="E39" s="6"/>
      <c r="F39" s="6" t="s">
        <v>19</v>
      </c>
      <c r="G39" s="6"/>
      <c r="H39" s="6"/>
      <c r="I39" s="6"/>
      <c r="J39" s="6"/>
      <c r="K39" s="6"/>
      <c r="L39" s="6"/>
      <c r="M39" s="6"/>
      <c r="N39" s="6" t="s">
        <v>19</v>
      </c>
      <c r="O39" s="7" t="s">
        <v>91</v>
      </c>
    </row>
    <row r="40" spans="1:15" ht="27" x14ac:dyDescent="0.15">
      <c r="A40" s="1">
        <f t="shared" si="0"/>
        <v>38</v>
      </c>
      <c r="B40" s="9" t="s">
        <v>266</v>
      </c>
      <c r="C40" s="7" t="s">
        <v>267</v>
      </c>
      <c r="D40" s="7" t="s">
        <v>268</v>
      </c>
      <c r="E40" s="6"/>
      <c r="F40" s="6" t="s">
        <v>19</v>
      </c>
      <c r="G40" s="6"/>
      <c r="H40" s="6"/>
      <c r="I40" s="6"/>
      <c r="J40" s="6"/>
      <c r="K40" s="6"/>
      <c r="L40" s="6"/>
      <c r="M40" s="6"/>
      <c r="N40" s="6" t="s">
        <v>19</v>
      </c>
      <c r="O40" s="7" t="s">
        <v>91</v>
      </c>
    </row>
    <row r="41" spans="1:15" ht="27" x14ac:dyDescent="0.15">
      <c r="A41" s="1">
        <f t="shared" si="0"/>
        <v>39</v>
      </c>
      <c r="B41" s="9" t="s">
        <v>269</v>
      </c>
      <c r="C41" s="7" t="s">
        <v>270</v>
      </c>
      <c r="D41" s="7" t="s">
        <v>271</v>
      </c>
      <c r="E41" s="6"/>
      <c r="F41" s="6" t="s">
        <v>19</v>
      </c>
      <c r="G41" s="6"/>
      <c r="H41" s="6"/>
      <c r="I41" s="6"/>
      <c r="J41" s="6"/>
      <c r="K41" s="6"/>
      <c r="L41" s="6"/>
      <c r="M41" s="6"/>
      <c r="N41" s="6" t="s">
        <v>19</v>
      </c>
      <c r="O41" s="7" t="s">
        <v>91</v>
      </c>
    </row>
    <row r="42" spans="1:15" ht="27" x14ac:dyDescent="0.15">
      <c r="A42" s="1">
        <f t="shared" si="0"/>
        <v>40</v>
      </c>
      <c r="B42" s="9" t="s">
        <v>272</v>
      </c>
      <c r="C42" s="7" t="s">
        <v>273</v>
      </c>
      <c r="D42" s="7" t="s">
        <v>274</v>
      </c>
      <c r="E42" s="6"/>
      <c r="F42" s="6" t="s">
        <v>19</v>
      </c>
      <c r="G42" s="6"/>
      <c r="H42" s="6"/>
      <c r="I42" s="6"/>
      <c r="J42" s="6"/>
      <c r="K42" s="6"/>
      <c r="L42" s="6"/>
      <c r="M42" s="6"/>
      <c r="N42" s="6" t="s">
        <v>19</v>
      </c>
      <c r="O42" s="7" t="s">
        <v>91</v>
      </c>
    </row>
    <row r="43" spans="1:15" ht="27" x14ac:dyDescent="0.15">
      <c r="A43" s="1">
        <f t="shared" si="0"/>
        <v>41</v>
      </c>
      <c r="B43" s="9" t="s">
        <v>275</v>
      </c>
      <c r="C43" s="7" t="s">
        <v>276</v>
      </c>
      <c r="D43" s="7" t="s">
        <v>975</v>
      </c>
      <c r="E43" s="6"/>
      <c r="F43" s="6" t="s">
        <v>19</v>
      </c>
      <c r="G43" s="6"/>
      <c r="H43" s="6"/>
      <c r="I43" s="6"/>
      <c r="J43" s="6"/>
      <c r="K43" s="6"/>
      <c r="L43" s="6"/>
      <c r="M43" s="6"/>
      <c r="N43" s="6" t="s">
        <v>19</v>
      </c>
      <c r="O43" s="7" t="s">
        <v>91</v>
      </c>
    </row>
    <row r="44" spans="1:15" x14ac:dyDescent="0.15">
      <c r="A44" s="1">
        <f t="shared" si="0"/>
        <v>42</v>
      </c>
      <c r="B44" s="9" t="s">
        <v>277</v>
      </c>
      <c r="C44" s="7" t="s">
        <v>278</v>
      </c>
      <c r="D44" s="7" t="s">
        <v>976</v>
      </c>
      <c r="E44" s="6"/>
      <c r="F44" s="6" t="s">
        <v>19</v>
      </c>
      <c r="G44" s="6"/>
      <c r="H44" s="6"/>
      <c r="I44" s="6"/>
      <c r="J44" s="6"/>
      <c r="K44" s="6"/>
      <c r="L44" s="6"/>
      <c r="M44" s="6"/>
      <c r="N44" s="6" t="s">
        <v>19</v>
      </c>
      <c r="O44" s="7"/>
    </row>
    <row r="45" spans="1:15" x14ac:dyDescent="0.15">
      <c r="A45" s="1">
        <f t="shared" si="0"/>
        <v>43</v>
      </c>
      <c r="B45" s="9" t="s">
        <v>279</v>
      </c>
      <c r="C45" s="7" t="s">
        <v>280</v>
      </c>
      <c r="D45" s="7" t="s">
        <v>988</v>
      </c>
      <c r="E45" s="6"/>
      <c r="F45" s="6" t="s">
        <v>19</v>
      </c>
      <c r="G45" s="6"/>
      <c r="H45" s="6"/>
      <c r="I45" s="6"/>
      <c r="J45" s="6"/>
      <c r="K45" s="6"/>
      <c r="L45" s="6"/>
      <c r="M45" s="6"/>
      <c r="N45" s="6" t="s">
        <v>19</v>
      </c>
      <c r="O45" s="11"/>
    </row>
    <row r="46" spans="1:15" ht="27" x14ac:dyDescent="0.15">
      <c r="A46" s="1">
        <f t="shared" si="0"/>
        <v>44</v>
      </c>
      <c r="B46" s="9" t="s">
        <v>281</v>
      </c>
      <c r="C46" s="7" t="s">
        <v>282</v>
      </c>
      <c r="D46" s="7" t="s">
        <v>987</v>
      </c>
      <c r="E46" s="6"/>
      <c r="F46" s="6" t="s">
        <v>19</v>
      </c>
      <c r="G46" s="6"/>
      <c r="H46" s="6"/>
      <c r="I46" s="6"/>
      <c r="J46" s="6"/>
      <c r="K46" s="6"/>
      <c r="L46" s="6"/>
      <c r="M46" s="6"/>
      <c r="N46" s="6" t="s">
        <v>19</v>
      </c>
      <c r="O46" s="11"/>
    </row>
    <row r="47" spans="1:15" ht="27" x14ac:dyDescent="0.15">
      <c r="A47" s="1">
        <f t="shared" si="0"/>
        <v>45</v>
      </c>
      <c r="B47" s="9" t="s">
        <v>283</v>
      </c>
      <c r="C47" s="7" t="s">
        <v>284</v>
      </c>
      <c r="D47" s="7" t="s">
        <v>986</v>
      </c>
      <c r="E47" s="6"/>
      <c r="F47" s="6" t="s">
        <v>19</v>
      </c>
      <c r="G47" s="6"/>
      <c r="H47" s="6"/>
      <c r="I47" s="6"/>
      <c r="J47" s="6"/>
      <c r="K47" s="6"/>
      <c r="L47" s="6"/>
      <c r="M47" s="6"/>
      <c r="N47" s="6" t="s">
        <v>19</v>
      </c>
      <c r="O47" s="11"/>
    </row>
    <row r="48" spans="1:15" x14ac:dyDescent="0.15">
      <c r="A48" s="1">
        <f t="shared" si="0"/>
        <v>46</v>
      </c>
      <c r="B48" s="9" t="s">
        <v>285</v>
      </c>
      <c r="C48" s="7" t="s">
        <v>286</v>
      </c>
      <c r="D48" s="7" t="s">
        <v>985</v>
      </c>
      <c r="E48" s="6"/>
      <c r="F48" s="6" t="s">
        <v>19</v>
      </c>
      <c r="G48" s="6"/>
      <c r="H48" s="6"/>
      <c r="I48" s="6"/>
      <c r="J48" s="6"/>
      <c r="K48" s="6"/>
      <c r="L48" s="6"/>
      <c r="M48" s="6"/>
      <c r="N48" s="6" t="s">
        <v>19</v>
      </c>
      <c r="O48" s="11"/>
    </row>
    <row r="49" spans="1:15" ht="27" x14ac:dyDescent="0.15">
      <c r="A49" s="1">
        <f t="shared" si="0"/>
        <v>47</v>
      </c>
      <c r="B49" s="9" t="s">
        <v>287</v>
      </c>
      <c r="C49" s="7" t="s">
        <v>288</v>
      </c>
      <c r="D49" s="7" t="s">
        <v>984</v>
      </c>
      <c r="E49" s="6"/>
      <c r="F49" s="6" t="s">
        <v>19</v>
      </c>
      <c r="G49" s="6"/>
      <c r="H49" s="6"/>
      <c r="I49" s="6"/>
      <c r="J49" s="6"/>
      <c r="K49" s="6"/>
      <c r="L49" s="6"/>
      <c r="M49" s="6"/>
      <c r="N49" s="6" t="s">
        <v>19</v>
      </c>
      <c r="O49" s="11"/>
    </row>
    <row r="50" spans="1:15" ht="27" x14ac:dyDescent="0.15">
      <c r="A50" s="1">
        <f t="shared" si="0"/>
        <v>48</v>
      </c>
      <c r="B50" s="9" t="s">
        <v>289</v>
      </c>
      <c r="C50" s="7" t="s">
        <v>290</v>
      </c>
      <c r="D50" s="7" t="s">
        <v>983</v>
      </c>
      <c r="E50" s="6"/>
      <c r="F50" s="6" t="s">
        <v>19</v>
      </c>
      <c r="G50" s="6"/>
      <c r="H50" s="6"/>
      <c r="I50" s="6"/>
      <c r="J50" s="6"/>
      <c r="K50" s="6"/>
      <c r="L50" s="6"/>
      <c r="M50" s="6"/>
      <c r="N50" s="6" t="s">
        <v>19</v>
      </c>
      <c r="O50" s="11"/>
    </row>
    <row r="51" spans="1:15" ht="31.5" customHeight="1" x14ac:dyDescent="0.15">
      <c r="A51" s="1">
        <f t="shared" si="0"/>
        <v>49</v>
      </c>
      <c r="B51" s="9" t="s">
        <v>291</v>
      </c>
      <c r="C51" s="7" t="s">
        <v>292</v>
      </c>
      <c r="D51" s="7" t="s">
        <v>982</v>
      </c>
      <c r="E51" s="6"/>
      <c r="F51" s="6" t="s">
        <v>19</v>
      </c>
      <c r="G51" s="6"/>
      <c r="H51" s="6"/>
      <c r="I51" s="6"/>
      <c r="J51" s="6"/>
      <c r="K51" s="6"/>
      <c r="L51" s="6"/>
      <c r="M51" s="6"/>
      <c r="N51" s="6" t="s">
        <v>19</v>
      </c>
      <c r="O51" s="11"/>
    </row>
    <row r="52" spans="1:15" x14ac:dyDescent="0.15">
      <c r="A52" s="1">
        <f t="shared" si="0"/>
        <v>50</v>
      </c>
      <c r="B52" s="9" t="s">
        <v>293</v>
      </c>
      <c r="C52" s="7" t="s">
        <v>294</v>
      </c>
      <c r="D52" s="7" t="s">
        <v>981</v>
      </c>
      <c r="E52" s="6"/>
      <c r="F52" s="6" t="s">
        <v>19</v>
      </c>
      <c r="G52" s="6"/>
      <c r="H52" s="6"/>
      <c r="I52" s="6"/>
      <c r="J52" s="6"/>
      <c r="K52" s="6"/>
      <c r="L52" s="6"/>
      <c r="M52" s="6"/>
      <c r="N52" s="6" t="s">
        <v>19</v>
      </c>
      <c r="O52" s="11"/>
    </row>
    <row r="53" spans="1:15" ht="81" x14ac:dyDescent="0.15">
      <c r="A53" s="1">
        <f t="shared" si="0"/>
        <v>51</v>
      </c>
      <c r="B53" s="9" t="s">
        <v>295</v>
      </c>
      <c r="C53" s="7" t="s">
        <v>296</v>
      </c>
      <c r="D53" s="7" t="s">
        <v>980</v>
      </c>
      <c r="E53" s="6" t="s">
        <v>19</v>
      </c>
      <c r="F53" s="6" t="s">
        <v>19</v>
      </c>
      <c r="G53" s="6"/>
      <c r="H53" s="6"/>
      <c r="I53" s="6"/>
      <c r="J53" s="6"/>
      <c r="K53" s="6"/>
      <c r="L53" s="6"/>
      <c r="M53" s="6"/>
      <c r="N53" s="6" t="s">
        <v>19</v>
      </c>
      <c r="O53" s="7" t="s">
        <v>962</v>
      </c>
    </row>
    <row r="54" spans="1:15" ht="27" x14ac:dyDescent="0.15">
      <c r="A54" s="1">
        <f t="shared" si="0"/>
        <v>52</v>
      </c>
      <c r="B54" s="9" t="s">
        <v>297</v>
      </c>
      <c r="C54" s="7" t="s">
        <v>298</v>
      </c>
      <c r="D54" s="7" t="s">
        <v>299</v>
      </c>
      <c r="E54" s="6"/>
      <c r="F54" s="6"/>
      <c r="G54" s="6"/>
      <c r="H54" s="6"/>
      <c r="I54" s="6"/>
      <c r="J54" s="6"/>
      <c r="K54" s="6"/>
      <c r="L54" s="6"/>
      <c r="M54" s="6"/>
      <c r="N54" s="6"/>
      <c r="O54" s="11" t="s">
        <v>123</v>
      </c>
    </row>
    <row r="55" spans="1:15" x14ac:dyDescent="0.15">
      <c r="A55" s="1">
        <f t="shared" si="0"/>
        <v>53</v>
      </c>
      <c r="B55" s="7" t="s">
        <v>300</v>
      </c>
      <c r="C55" s="7" t="s">
        <v>301</v>
      </c>
      <c r="D55" s="7" t="s">
        <v>302</v>
      </c>
      <c r="E55" s="6"/>
      <c r="F55" s="6"/>
      <c r="G55" s="6"/>
      <c r="H55" s="6"/>
      <c r="I55" s="6"/>
      <c r="J55" s="6"/>
      <c r="K55" s="6"/>
      <c r="L55" s="6"/>
      <c r="M55" s="6"/>
      <c r="N55" s="6"/>
      <c r="O55" s="11"/>
    </row>
    <row r="56" spans="1:15" x14ac:dyDescent="0.15">
      <c r="A56" s="1">
        <f t="shared" si="0"/>
        <v>54</v>
      </c>
      <c r="B56" s="7" t="s">
        <v>303</v>
      </c>
      <c r="C56" s="7" t="s">
        <v>304</v>
      </c>
      <c r="D56" s="7" t="s">
        <v>305</v>
      </c>
      <c r="E56" s="6" t="s">
        <v>19</v>
      </c>
      <c r="F56" s="6" t="s">
        <v>19</v>
      </c>
      <c r="G56" s="6" t="s">
        <v>19</v>
      </c>
      <c r="H56" s="6"/>
      <c r="I56" s="6"/>
      <c r="J56" s="6"/>
      <c r="K56" s="6"/>
      <c r="L56" s="6" t="s">
        <v>19</v>
      </c>
      <c r="M56" s="6" t="s">
        <v>19</v>
      </c>
      <c r="N56" s="6"/>
      <c r="O56" s="11"/>
    </row>
    <row r="57" spans="1:15" ht="27" x14ac:dyDescent="0.15">
      <c r="A57" s="1">
        <f t="shared" si="0"/>
        <v>55</v>
      </c>
      <c r="B57" s="9" t="s">
        <v>306</v>
      </c>
      <c r="C57" s="7" t="s">
        <v>307</v>
      </c>
      <c r="D57" s="7" t="s">
        <v>979</v>
      </c>
      <c r="E57" s="6"/>
      <c r="F57" s="6" t="s">
        <v>19</v>
      </c>
      <c r="G57" s="6"/>
      <c r="H57" s="6"/>
      <c r="I57" s="6"/>
      <c r="J57" s="6" t="s">
        <v>19</v>
      </c>
      <c r="K57" s="6" t="s">
        <v>19</v>
      </c>
      <c r="L57" s="6"/>
      <c r="M57" s="6" t="s">
        <v>19</v>
      </c>
      <c r="N57" s="6" t="s">
        <v>19</v>
      </c>
      <c r="O57" s="11"/>
    </row>
    <row r="58" spans="1:15" ht="27" x14ac:dyDescent="0.15">
      <c r="A58" s="1">
        <f t="shared" si="0"/>
        <v>56</v>
      </c>
      <c r="B58" s="9" t="s">
        <v>308</v>
      </c>
      <c r="C58" s="7" t="s">
        <v>309</v>
      </c>
      <c r="D58" s="7" t="s">
        <v>978</v>
      </c>
      <c r="E58" s="6"/>
      <c r="F58" s="6" t="s">
        <v>19</v>
      </c>
      <c r="G58" s="6"/>
      <c r="H58" s="6"/>
      <c r="I58" s="6"/>
      <c r="J58" s="6" t="s">
        <v>19</v>
      </c>
      <c r="K58" s="6" t="s">
        <v>19</v>
      </c>
      <c r="L58" s="6"/>
      <c r="M58" s="6" t="s">
        <v>19</v>
      </c>
      <c r="N58" s="6" t="s">
        <v>19</v>
      </c>
      <c r="O58" s="11"/>
    </row>
    <row r="59" spans="1:15" ht="27" x14ac:dyDescent="0.15">
      <c r="A59" s="1">
        <f t="shared" si="0"/>
        <v>57</v>
      </c>
      <c r="B59" s="9" t="s">
        <v>310</v>
      </c>
      <c r="C59" s="7" t="s">
        <v>311</v>
      </c>
      <c r="D59" s="7" t="s">
        <v>977</v>
      </c>
      <c r="E59" s="6"/>
      <c r="F59" s="6" t="s">
        <v>19</v>
      </c>
      <c r="G59" s="6"/>
      <c r="H59" s="6"/>
      <c r="I59" s="6"/>
      <c r="J59" s="6" t="s">
        <v>19</v>
      </c>
      <c r="K59" s="6" t="s">
        <v>19</v>
      </c>
      <c r="L59" s="6"/>
      <c r="M59" s="6" t="s">
        <v>19</v>
      </c>
      <c r="N59" s="6" t="s">
        <v>19</v>
      </c>
      <c r="O59" s="11"/>
    </row>
    <row r="60" spans="1:15" ht="27" x14ac:dyDescent="0.15">
      <c r="A60" s="1">
        <f t="shared" si="0"/>
        <v>58</v>
      </c>
      <c r="B60" s="9" t="s">
        <v>312</v>
      </c>
      <c r="C60" s="7" t="s">
        <v>313</v>
      </c>
      <c r="D60" s="7" t="s">
        <v>314</v>
      </c>
      <c r="E60" s="6"/>
      <c r="F60" s="6" t="s">
        <v>19</v>
      </c>
      <c r="G60" s="6"/>
      <c r="H60" s="6"/>
      <c r="I60" s="6"/>
      <c r="J60" s="6" t="s">
        <v>19</v>
      </c>
      <c r="K60" s="6" t="s">
        <v>19</v>
      </c>
      <c r="L60" s="6"/>
      <c r="M60" s="6" t="s">
        <v>19</v>
      </c>
      <c r="N60" s="6" t="s">
        <v>19</v>
      </c>
      <c r="O60" s="11"/>
    </row>
    <row r="61" spans="1:15" ht="27" x14ac:dyDescent="0.15">
      <c r="A61" s="1">
        <f t="shared" si="0"/>
        <v>59</v>
      </c>
      <c r="B61" s="9" t="s">
        <v>315</v>
      </c>
      <c r="C61" s="7" t="s">
        <v>316</v>
      </c>
      <c r="D61" s="7" t="s">
        <v>317</v>
      </c>
      <c r="E61" s="6"/>
      <c r="F61" s="6"/>
      <c r="G61" s="6"/>
      <c r="H61" s="6"/>
      <c r="I61" s="6"/>
      <c r="J61" s="6"/>
      <c r="K61" s="6"/>
      <c r="L61" s="6" t="s">
        <v>19</v>
      </c>
      <c r="M61" s="6"/>
      <c r="N61" s="6" t="s">
        <v>19</v>
      </c>
      <c r="O61" s="7"/>
    </row>
    <row r="62" spans="1:15" ht="27" x14ac:dyDescent="0.15">
      <c r="A62" s="1">
        <f t="shared" si="0"/>
        <v>60</v>
      </c>
      <c r="B62" s="9" t="s">
        <v>318</v>
      </c>
      <c r="C62" s="7" t="s">
        <v>319</v>
      </c>
      <c r="D62" s="7" t="s">
        <v>320</v>
      </c>
      <c r="E62" s="6"/>
      <c r="F62" s="6"/>
      <c r="G62" s="6"/>
      <c r="H62" s="6"/>
      <c r="I62" s="6"/>
      <c r="J62" s="6"/>
      <c r="K62" s="6"/>
      <c r="L62" s="6" t="s">
        <v>19</v>
      </c>
      <c r="M62" s="6"/>
      <c r="N62" s="6" t="s">
        <v>19</v>
      </c>
      <c r="O62" s="7"/>
    </row>
    <row r="63" spans="1:15" x14ac:dyDescent="0.15">
      <c r="A63" s="1">
        <f t="shared" si="0"/>
        <v>61</v>
      </c>
      <c r="B63" s="9" t="s">
        <v>321</v>
      </c>
      <c r="C63" s="7" t="s">
        <v>322</v>
      </c>
      <c r="D63" s="7" t="s">
        <v>323</v>
      </c>
      <c r="E63" s="6" t="s">
        <v>19</v>
      </c>
      <c r="F63" s="6" t="s">
        <v>19</v>
      </c>
      <c r="G63" s="6"/>
      <c r="H63" s="6"/>
      <c r="I63" s="6"/>
      <c r="J63" s="6"/>
      <c r="K63" s="6"/>
      <c r="L63" s="6"/>
      <c r="M63" s="6"/>
      <c r="N63" s="6"/>
      <c r="O63" s="7"/>
    </row>
    <row r="64" spans="1:15" ht="27" x14ac:dyDescent="0.15">
      <c r="A64" s="1">
        <f t="shared" si="0"/>
        <v>62</v>
      </c>
      <c r="B64" s="9" t="s">
        <v>324</v>
      </c>
      <c r="C64" s="7" t="s">
        <v>325</v>
      </c>
      <c r="D64" s="7" t="s">
        <v>326</v>
      </c>
      <c r="E64" s="6" t="s">
        <v>19</v>
      </c>
      <c r="F64" s="6" t="s">
        <v>19</v>
      </c>
      <c r="G64" s="6"/>
      <c r="H64" s="6"/>
      <c r="I64" s="6"/>
      <c r="J64" s="6"/>
      <c r="K64" s="6"/>
      <c r="L64" s="6"/>
      <c r="M64" s="6"/>
      <c r="N64" s="6"/>
      <c r="O64" s="7"/>
    </row>
    <row r="65" spans="1:15" ht="40.5" x14ac:dyDescent="0.15">
      <c r="A65" s="1">
        <f t="shared" si="0"/>
        <v>63</v>
      </c>
      <c r="B65" s="9" t="s">
        <v>327</v>
      </c>
      <c r="C65" s="7" t="s">
        <v>328</v>
      </c>
      <c r="D65" s="7" t="s">
        <v>329</v>
      </c>
      <c r="E65" s="6" t="s">
        <v>19</v>
      </c>
      <c r="F65" s="6" t="s">
        <v>19</v>
      </c>
      <c r="G65" s="6"/>
      <c r="H65" s="6" t="s">
        <v>19</v>
      </c>
      <c r="I65" s="6"/>
      <c r="J65" s="6"/>
      <c r="K65" s="6"/>
      <c r="L65" s="6"/>
      <c r="M65" s="6"/>
      <c r="N65" s="6" t="s">
        <v>19</v>
      </c>
      <c r="O65" s="7" t="s">
        <v>330</v>
      </c>
    </row>
    <row r="66" spans="1:15" x14ac:dyDescent="0.15">
      <c r="A66" s="1">
        <f t="shared" si="0"/>
        <v>64</v>
      </c>
      <c r="B66" s="7" t="s">
        <v>331</v>
      </c>
      <c r="C66" s="7" t="s">
        <v>332</v>
      </c>
      <c r="D66" s="7" t="s">
        <v>333</v>
      </c>
      <c r="E66" s="6" t="s">
        <v>19</v>
      </c>
      <c r="F66" s="6"/>
      <c r="G66" s="6"/>
      <c r="H66" s="6"/>
      <c r="I66" s="6"/>
      <c r="J66" s="6"/>
      <c r="K66" s="6" t="s">
        <v>19</v>
      </c>
      <c r="L66" s="6" t="s">
        <v>19</v>
      </c>
      <c r="M66" s="6" t="s">
        <v>19</v>
      </c>
      <c r="N66" s="6"/>
      <c r="O66" s="7"/>
    </row>
    <row r="67" spans="1:15" ht="27" x14ac:dyDescent="0.15">
      <c r="A67" s="1">
        <f t="shared" si="0"/>
        <v>65</v>
      </c>
      <c r="B67" s="9" t="s">
        <v>334</v>
      </c>
      <c r="C67" s="7" t="s">
        <v>335</v>
      </c>
      <c r="D67" s="7" t="s">
        <v>336</v>
      </c>
      <c r="E67" s="6" t="s">
        <v>19</v>
      </c>
      <c r="F67" s="6"/>
      <c r="G67" s="6" t="s">
        <v>19</v>
      </c>
      <c r="H67" s="6" t="s">
        <v>19</v>
      </c>
      <c r="I67" s="6" t="s">
        <v>19</v>
      </c>
      <c r="J67" s="6" t="s">
        <v>19</v>
      </c>
      <c r="K67" s="6"/>
      <c r="L67" s="6" t="s">
        <v>19</v>
      </c>
      <c r="M67" s="6" t="s">
        <v>19</v>
      </c>
      <c r="N67" s="6" t="s">
        <v>19</v>
      </c>
      <c r="O67" s="7" t="s">
        <v>136</v>
      </c>
    </row>
    <row r="68" spans="1:15" ht="40.5" x14ac:dyDescent="0.15">
      <c r="A68" s="1">
        <f t="shared" ref="A68:A89" si="1">ROW(A68)-2</f>
        <v>66</v>
      </c>
      <c r="B68" s="9" t="s">
        <v>337</v>
      </c>
      <c r="C68" s="7" t="s">
        <v>338</v>
      </c>
      <c r="D68" s="7" t="s">
        <v>139</v>
      </c>
      <c r="E68" s="6"/>
      <c r="F68" s="6" t="s">
        <v>19</v>
      </c>
      <c r="G68" s="6"/>
      <c r="H68" s="6"/>
      <c r="I68" s="6" t="s">
        <v>19</v>
      </c>
      <c r="J68" s="6" t="s">
        <v>19</v>
      </c>
      <c r="K68" s="6"/>
      <c r="L68" s="6"/>
      <c r="M68" s="6"/>
      <c r="N68" s="6" t="s">
        <v>19</v>
      </c>
      <c r="O68" s="7"/>
    </row>
    <row r="69" spans="1:15" ht="40.5" x14ac:dyDescent="0.15">
      <c r="A69" s="1">
        <f t="shared" si="1"/>
        <v>67</v>
      </c>
      <c r="B69" s="9" t="s">
        <v>339</v>
      </c>
      <c r="C69" s="7" t="s">
        <v>340</v>
      </c>
      <c r="D69" s="7" t="s">
        <v>139</v>
      </c>
      <c r="E69" s="6"/>
      <c r="F69" s="6" t="s">
        <v>19</v>
      </c>
      <c r="G69" s="6"/>
      <c r="H69" s="6"/>
      <c r="I69" s="6" t="s">
        <v>19</v>
      </c>
      <c r="J69" s="6" t="s">
        <v>19</v>
      </c>
      <c r="K69" s="6"/>
      <c r="L69" s="6"/>
      <c r="M69" s="6"/>
      <c r="N69" s="6" t="s">
        <v>19</v>
      </c>
      <c r="O69" s="7"/>
    </row>
    <row r="70" spans="1:15" ht="27" x14ac:dyDescent="0.15">
      <c r="A70" s="1">
        <f t="shared" si="1"/>
        <v>68</v>
      </c>
      <c r="B70" s="7" t="s">
        <v>341</v>
      </c>
      <c r="C70" s="7" t="s">
        <v>342</v>
      </c>
      <c r="D70" s="7" t="s">
        <v>343</v>
      </c>
      <c r="E70" s="6" t="s">
        <v>19</v>
      </c>
      <c r="F70" s="6" t="s">
        <v>19</v>
      </c>
      <c r="G70" s="6"/>
      <c r="H70" s="6"/>
      <c r="I70" s="6"/>
      <c r="J70" s="6"/>
      <c r="K70" s="6"/>
      <c r="L70" s="6"/>
      <c r="M70" s="6"/>
      <c r="N70" s="6" t="s">
        <v>19</v>
      </c>
      <c r="O70" s="7"/>
    </row>
    <row r="71" spans="1:15" x14ac:dyDescent="0.15">
      <c r="A71" s="1">
        <f t="shared" si="1"/>
        <v>69</v>
      </c>
      <c r="B71" s="7" t="s">
        <v>344</v>
      </c>
      <c r="C71" s="7" t="s">
        <v>345</v>
      </c>
      <c r="D71" s="7" t="s">
        <v>346</v>
      </c>
      <c r="E71" s="6" t="s">
        <v>19</v>
      </c>
      <c r="F71" s="6" t="s">
        <v>19</v>
      </c>
      <c r="G71" s="6"/>
      <c r="H71" s="6"/>
      <c r="I71" s="6"/>
      <c r="J71" s="6"/>
      <c r="K71" s="6"/>
      <c r="L71" s="6"/>
      <c r="M71" s="6"/>
      <c r="N71" s="6"/>
      <c r="O71" s="7"/>
    </row>
    <row r="72" spans="1:15" ht="27" x14ac:dyDescent="0.15">
      <c r="A72" s="1">
        <f t="shared" si="1"/>
        <v>70</v>
      </c>
      <c r="B72" s="9" t="s">
        <v>347</v>
      </c>
      <c r="C72" s="7" t="s">
        <v>348</v>
      </c>
      <c r="D72" s="7" t="s">
        <v>349</v>
      </c>
      <c r="E72" s="6"/>
      <c r="F72" s="6" t="s">
        <v>19</v>
      </c>
      <c r="G72" s="6"/>
      <c r="H72" s="6"/>
      <c r="I72" s="6"/>
      <c r="J72" s="6" t="s">
        <v>19</v>
      </c>
      <c r="K72" s="6" t="s">
        <v>19</v>
      </c>
      <c r="L72" s="6"/>
      <c r="M72" s="6" t="s">
        <v>19</v>
      </c>
      <c r="N72" s="6" t="s">
        <v>19</v>
      </c>
      <c r="O72" s="7"/>
    </row>
    <row r="73" spans="1:15" ht="27" x14ac:dyDescent="0.15">
      <c r="A73" s="1">
        <f t="shared" si="1"/>
        <v>71</v>
      </c>
      <c r="B73" s="9" t="s">
        <v>350</v>
      </c>
      <c r="C73" s="7" t="s">
        <v>351</v>
      </c>
      <c r="D73" s="7" t="s">
        <v>352</v>
      </c>
      <c r="E73" s="6"/>
      <c r="F73" s="6"/>
      <c r="G73" s="6"/>
      <c r="H73" s="6"/>
      <c r="I73" s="6"/>
      <c r="J73" s="6"/>
      <c r="K73" s="6"/>
      <c r="L73" s="6"/>
      <c r="M73" s="6"/>
      <c r="N73" s="6"/>
      <c r="O73" s="7" t="s">
        <v>91</v>
      </c>
    </row>
    <row r="74" spans="1:15" ht="27" x14ac:dyDescent="0.15">
      <c r="A74" s="1">
        <f t="shared" si="1"/>
        <v>72</v>
      </c>
      <c r="B74" s="9" t="s">
        <v>353</v>
      </c>
      <c r="C74" s="7" t="s">
        <v>354</v>
      </c>
      <c r="D74" s="7" t="s">
        <v>355</v>
      </c>
      <c r="E74" s="6"/>
      <c r="F74" s="6"/>
      <c r="G74" s="6"/>
      <c r="H74" s="6"/>
      <c r="I74" s="6"/>
      <c r="J74" s="6"/>
      <c r="K74" s="6"/>
      <c r="L74" s="6"/>
      <c r="M74" s="6"/>
      <c r="N74" s="6"/>
      <c r="O74" s="7" t="s">
        <v>91</v>
      </c>
    </row>
    <row r="75" spans="1:15" ht="27" x14ac:dyDescent="0.15">
      <c r="A75" s="1">
        <f t="shared" si="1"/>
        <v>73</v>
      </c>
      <c r="B75" s="9" t="s">
        <v>356</v>
      </c>
      <c r="C75" s="7" t="s">
        <v>357</v>
      </c>
      <c r="D75" s="7" t="s">
        <v>358</v>
      </c>
      <c r="E75" s="6"/>
      <c r="F75" s="6"/>
      <c r="G75" s="6"/>
      <c r="H75" s="6"/>
      <c r="I75" s="6"/>
      <c r="J75" s="6"/>
      <c r="K75" s="6"/>
      <c r="L75" s="6"/>
      <c r="M75" s="6"/>
      <c r="N75" s="6"/>
      <c r="O75" s="7" t="s">
        <v>91</v>
      </c>
    </row>
    <row r="76" spans="1:15" x14ac:dyDescent="0.15">
      <c r="A76" s="1">
        <f t="shared" si="1"/>
        <v>74</v>
      </c>
      <c r="B76" s="9" t="s">
        <v>359</v>
      </c>
      <c r="C76" s="7" t="s">
        <v>360</v>
      </c>
      <c r="D76" s="7" t="s">
        <v>361</v>
      </c>
      <c r="E76" s="6"/>
      <c r="F76" s="6" t="s">
        <v>19</v>
      </c>
      <c r="G76" s="6"/>
      <c r="H76" s="6"/>
      <c r="I76" s="6"/>
      <c r="J76" s="6"/>
      <c r="K76" s="6"/>
      <c r="L76" s="6"/>
      <c r="M76" s="6"/>
      <c r="N76" s="6" t="s">
        <v>19</v>
      </c>
      <c r="O76" s="7"/>
    </row>
    <row r="77" spans="1:15" ht="27" x14ac:dyDescent="0.15">
      <c r="A77" s="1">
        <f t="shared" si="1"/>
        <v>75</v>
      </c>
      <c r="B77" s="9" t="s">
        <v>362</v>
      </c>
      <c r="C77" s="7" t="s">
        <v>363</v>
      </c>
      <c r="D77" s="7" t="s">
        <v>364</v>
      </c>
      <c r="E77" s="6" t="s">
        <v>19</v>
      </c>
      <c r="F77" s="6" t="s">
        <v>19</v>
      </c>
      <c r="G77" s="6"/>
      <c r="H77" s="6"/>
      <c r="I77" s="6"/>
      <c r="J77" s="6"/>
      <c r="K77" s="6"/>
      <c r="L77" s="6"/>
      <c r="M77" s="6"/>
      <c r="N77" s="6"/>
      <c r="O77" s="7"/>
    </row>
    <row r="78" spans="1:15" ht="27" x14ac:dyDescent="0.15">
      <c r="A78" s="1">
        <f t="shared" si="1"/>
        <v>76</v>
      </c>
      <c r="B78" s="9" t="s">
        <v>365</v>
      </c>
      <c r="C78" s="7" t="s">
        <v>366</v>
      </c>
      <c r="D78" s="7" t="s">
        <v>367</v>
      </c>
      <c r="E78" s="6" t="s">
        <v>19</v>
      </c>
      <c r="F78" s="6" t="s">
        <v>19</v>
      </c>
      <c r="G78" s="6"/>
      <c r="H78" s="6"/>
      <c r="I78" s="6"/>
      <c r="J78" s="6"/>
      <c r="K78" s="6"/>
      <c r="L78" s="6"/>
      <c r="M78" s="6"/>
      <c r="N78" s="6"/>
      <c r="O78" s="7"/>
    </row>
    <row r="79" spans="1:15" x14ac:dyDescent="0.15">
      <c r="A79" s="1">
        <f t="shared" si="1"/>
        <v>77</v>
      </c>
      <c r="B79" s="9" t="s">
        <v>368</v>
      </c>
      <c r="C79" s="7" t="s">
        <v>369</v>
      </c>
      <c r="D79" s="7" t="s">
        <v>370</v>
      </c>
      <c r="E79" s="6"/>
      <c r="F79" s="6" t="s">
        <v>19</v>
      </c>
      <c r="G79" s="6"/>
      <c r="H79" s="6"/>
      <c r="I79" s="6"/>
      <c r="J79" s="6"/>
      <c r="K79" s="6"/>
      <c r="L79" s="6"/>
      <c r="M79" s="6"/>
      <c r="N79" s="6" t="s">
        <v>19</v>
      </c>
      <c r="O79" s="7"/>
    </row>
    <row r="80" spans="1:15" ht="54" x14ac:dyDescent="0.15">
      <c r="A80" s="1">
        <f t="shared" si="1"/>
        <v>78</v>
      </c>
      <c r="B80" s="9" t="s">
        <v>371</v>
      </c>
      <c r="C80" s="7" t="s">
        <v>372</v>
      </c>
      <c r="D80" s="7" t="s">
        <v>373</v>
      </c>
      <c r="E80" s="6" t="s">
        <v>19</v>
      </c>
      <c r="F80" s="6" t="s">
        <v>19</v>
      </c>
      <c r="G80" s="6" t="s">
        <v>19</v>
      </c>
      <c r="H80" s="6" t="s">
        <v>19</v>
      </c>
      <c r="I80" s="6" t="s">
        <v>19</v>
      </c>
      <c r="J80" s="6"/>
      <c r="K80" s="6" t="s">
        <v>19</v>
      </c>
      <c r="L80" s="6"/>
      <c r="M80" s="6"/>
      <c r="N80" s="6"/>
      <c r="O80" s="7" t="s">
        <v>374</v>
      </c>
    </row>
    <row r="81" spans="1:15" x14ac:dyDescent="0.15">
      <c r="A81" s="1">
        <f t="shared" si="1"/>
        <v>79</v>
      </c>
      <c r="B81" s="7" t="s">
        <v>375</v>
      </c>
      <c r="C81" s="7" t="s">
        <v>376</v>
      </c>
      <c r="D81" s="7" t="s">
        <v>989</v>
      </c>
      <c r="E81" s="6" t="s">
        <v>19</v>
      </c>
      <c r="F81" s="6"/>
      <c r="G81" s="6"/>
      <c r="H81" s="6"/>
      <c r="I81" s="6"/>
      <c r="J81" s="6"/>
      <c r="K81" s="6"/>
      <c r="L81" s="6"/>
      <c r="M81" s="6"/>
      <c r="N81" s="6"/>
      <c r="O81" s="7"/>
    </row>
    <row r="82" spans="1:15" x14ac:dyDescent="0.15">
      <c r="A82" s="1">
        <f t="shared" si="1"/>
        <v>80</v>
      </c>
      <c r="B82" s="7" t="s">
        <v>377</v>
      </c>
      <c r="C82" s="7" t="s">
        <v>378</v>
      </c>
      <c r="D82" s="7" t="s">
        <v>990</v>
      </c>
      <c r="E82" s="6" t="s">
        <v>19</v>
      </c>
      <c r="F82" s="6"/>
      <c r="G82" s="6"/>
      <c r="H82" s="6"/>
      <c r="I82" s="6"/>
      <c r="J82" s="6"/>
      <c r="K82" s="6"/>
      <c r="L82" s="6"/>
      <c r="M82" s="6"/>
      <c r="N82" s="6"/>
      <c r="O82" s="7"/>
    </row>
    <row r="83" spans="1:15" ht="38.25" customHeight="1" x14ac:dyDescent="0.15">
      <c r="A83" s="1">
        <f t="shared" si="1"/>
        <v>81</v>
      </c>
      <c r="B83" s="7" t="s">
        <v>379</v>
      </c>
      <c r="C83" s="7" t="s">
        <v>380</v>
      </c>
      <c r="D83" s="7" t="s">
        <v>992</v>
      </c>
      <c r="E83" s="6" t="s">
        <v>19</v>
      </c>
      <c r="F83" s="6" t="s">
        <v>19</v>
      </c>
      <c r="G83" s="6" t="s">
        <v>19</v>
      </c>
      <c r="H83" s="6"/>
      <c r="I83" s="6"/>
      <c r="J83" s="6"/>
      <c r="K83" s="6"/>
      <c r="L83" s="6" t="s">
        <v>19</v>
      </c>
      <c r="M83" s="6" t="s">
        <v>19</v>
      </c>
      <c r="N83" s="6"/>
      <c r="O83" s="7"/>
    </row>
    <row r="84" spans="1:15" x14ac:dyDescent="0.15">
      <c r="A84" s="1">
        <f t="shared" si="1"/>
        <v>82</v>
      </c>
      <c r="B84" s="7" t="s">
        <v>993</v>
      </c>
      <c r="C84" s="7" t="s">
        <v>381</v>
      </c>
      <c r="D84" s="7" t="s">
        <v>991</v>
      </c>
      <c r="E84" s="6"/>
      <c r="F84" s="6" t="s">
        <v>19</v>
      </c>
      <c r="G84" s="6" t="s">
        <v>19</v>
      </c>
      <c r="H84" s="6"/>
      <c r="I84" s="6"/>
      <c r="J84" s="6" t="s">
        <v>19</v>
      </c>
      <c r="K84" s="6"/>
      <c r="L84" s="6" t="s">
        <v>19</v>
      </c>
      <c r="M84" s="6"/>
      <c r="N84" s="6"/>
      <c r="O84" s="7"/>
    </row>
    <row r="85" spans="1:15" ht="27" x14ac:dyDescent="0.15">
      <c r="A85" s="1">
        <f t="shared" si="1"/>
        <v>83</v>
      </c>
      <c r="B85" s="9" t="s">
        <v>382</v>
      </c>
      <c r="C85" s="7" t="s">
        <v>383</v>
      </c>
      <c r="D85" s="7" t="s">
        <v>384</v>
      </c>
      <c r="E85" s="6" t="s">
        <v>19</v>
      </c>
      <c r="F85" s="6" t="s">
        <v>19</v>
      </c>
      <c r="G85" s="6"/>
      <c r="H85" s="6"/>
      <c r="I85" s="6"/>
      <c r="J85" s="6"/>
      <c r="K85" s="6"/>
      <c r="L85" s="6"/>
      <c r="M85" s="6"/>
      <c r="N85" s="6" t="s">
        <v>19</v>
      </c>
      <c r="O85" s="7"/>
    </row>
    <row r="86" spans="1:15" ht="27" x14ac:dyDescent="0.15">
      <c r="A86" s="1">
        <f t="shared" si="1"/>
        <v>84</v>
      </c>
      <c r="B86" s="9" t="s">
        <v>385</v>
      </c>
      <c r="C86" s="7" t="s">
        <v>386</v>
      </c>
      <c r="D86" s="7" t="s">
        <v>387</v>
      </c>
      <c r="E86" s="6"/>
      <c r="F86" s="6" t="s">
        <v>19</v>
      </c>
      <c r="G86" s="6"/>
      <c r="H86" s="6"/>
      <c r="I86" s="6"/>
      <c r="J86" s="6" t="s">
        <v>19</v>
      </c>
      <c r="K86" s="6" t="s">
        <v>19</v>
      </c>
      <c r="L86" s="6"/>
      <c r="M86" s="6" t="s">
        <v>19</v>
      </c>
      <c r="N86" s="6" t="s">
        <v>19</v>
      </c>
      <c r="O86" s="7"/>
    </row>
    <row r="87" spans="1:15" ht="27" x14ac:dyDescent="0.15">
      <c r="A87" s="1">
        <f t="shared" si="1"/>
        <v>85</v>
      </c>
      <c r="B87" s="9" t="s">
        <v>388</v>
      </c>
      <c r="C87" s="7" t="s">
        <v>389</v>
      </c>
      <c r="D87" s="7" t="s">
        <v>390</v>
      </c>
      <c r="E87" s="6"/>
      <c r="F87" s="6" t="s">
        <v>19</v>
      </c>
      <c r="G87" s="6"/>
      <c r="H87" s="6"/>
      <c r="I87" s="6"/>
      <c r="J87" s="6"/>
      <c r="K87" s="6"/>
      <c r="L87" s="6"/>
      <c r="M87" s="6"/>
      <c r="N87" s="6" t="s">
        <v>19</v>
      </c>
      <c r="O87" s="7"/>
    </row>
    <row r="88" spans="1:15" ht="27" x14ac:dyDescent="0.15">
      <c r="A88" s="1">
        <f t="shared" si="1"/>
        <v>86</v>
      </c>
      <c r="B88" s="9" t="s">
        <v>391</v>
      </c>
      <c r="C88" s="7" t="s">
        <v>392</v>
      </c>
      <c r="D88" s="7" t="s">
        <v>393</v>
      </c>
      <c r="E88" s="6"/>
      <c r="F88" s="6" t="s">
        <v>19</v>
      </c>
      <c r="G88" s="6"/>
      <c r="H88" s="6"/>
      <c r="I88" s="6"/>
      <c r="J88" s="6"/>
      <c r="K88" s="6"/>
      <c r="L88" s="6"/>
      <c r="M88" s="6"/>
      <c r="N88" s="6" t="s">
        <v>19</v>
      </c>
      <c r="O88" s="7"/>
    </row>
    <row r="89" spans="1:15" ht="67.5" x14ac:dyDescent="0.15">
      <c r="A89" s="1">
        <f t="shared" si="1"/>
        <v>87</v>
      </c>
      <c r="B89" s="9" t="s">
        <v>394</v>
      </c>
      <c r="C89" s="7"/>
      <c r="D89" s="7" t="s">
        <v>395</v>
      </c>
      <c r="E89" s="6" t="s">
        <v>19</v>
      </c>
      <c r="F89" s="6"/>
      <c r="G89" s="6"/>
      <c r="H89" s="6" t="s">
        <v>19</v>
      </c>
      <c r="I89" s="6" t="s">
        <v>19</v>
      </c>
      <c r="J89" s="6" t="s">
        <v>19</v>
      </c>
      <c r="K89" s="6"/>
      <c r="L89" s="6" t="s">
        <v>19</v>
      </c>
      <c r="M89" s="6"/>
      <c r="N89" s="6" t="s">
        <v>19</v>
      </c>
      <c r="O89" s="7" t="s">
        <v>970</v>
      </c>
    </row>
    <row r="90" spans="1:15" x14ac:dyDescent="0.15">
      <c r="B90" s="3"/>
    </row>
    <row r="91" spans="1:15" x14ac:dyDescent="0.15">
      <c r="B91" s="5"/>
    </row>
  </sheetData>
  <autoFilter ref="A2:O89" xr:uid="{A117038E-794C-4867-A337-2D49B7311471}"/>
  <mergeCells count="2">
    <mergeCell ref="B1:D1"/>
    <mergeCell ref="E1:O1"/>
  </mergeCells>
  <phoneticPr fontId="2"/>
  <hyperlinks>
    <hyperlink ref="B4" r:id="rId1" display="http://www.76-2401.com/" xr:uid="{D772B20D-058C-4837-8A92-B95257FFAF1B}"/>
    <hyperlink ref="B7" r:id="rId2" display="http://www.honjin.ne.jp/" xr:uid="{8B524DE0-4240-4362-A35B-B9FDCB3EB7EE}"/>
    <hyperlink ref="B9" r:id="rId3" display="http://www.greenpiamiki.com/" xr:uid="{DA4D4E9E-18E9-458D-BD46-7981097EE0BB}"/>
    <hyperlink ref="B11" r:id="rId4" display="http://www.kobe.coop.or.jp/" xr:uid="{C0A3D90C-B5A6-4B88-8A8A-30E4CDDC0D24}"/>
    <hyperlink ref="B12" r:id="rId5" display="http://www.kobe.coop.or.jp/" xr:uid="{FD1FDA95-B3E9-493F-84FE-54586CF0DCA2}"/>
    <hyperlink ref="B23" r:id="rId6" display="http://wawawa.wpblog.jp/" xr:uid="{D4AC0646-9C3E-46C3-8AA3-1E6B49C361B6}"/>
    <hyperlink ref="B36" r:id="rId7" display="http://www.sej.co.jp/" xr:uid="{9F01E2F7-90C3-492C-B63C-B57CEAEE86A1}"/>
    <hyperlink ref="B37" r:id="rId8" display="http://www.sej.co.jp/" xr:uid="{930001D3-158C-4726-9117-6B4C240FC91F}"/>
    <hyperlink ref="B38" r:id="rId9" display="http://www.sej.co.jp/" xr:uid="{B6B83FE7-ECC0-418B-95AC-A2EAB91C6C6F}"/>
    <hyperlink ref="B39" r:id="rId10" display="http://www.sej.co.jp/" xr:uid="{23E88E31-DC09-4613-8B3E-D555769CB6D6}"/>
    <hyperlink ref="B40" r:id="rId11" display="http://www.sej.co.jp/" xr:uid="{57810D2E-CCB7-4D72-8332-05A69F525F1C}"/>
    <hyperlink ref="B41" r:id="rId12" display="http://www.sej.co.jp/" xr:uid="{0386AF30-7870-4C95-BA42-FC5B52CA30AD}"/>
    <hyperlink ref="B42" r:id="rId13" display="http://www.sej.co.jp/" xr:uid="{8D268324-DF67-4AAC-9453-93D8A8C29841}"/>
    <hyperlink ref="B43" r:id="rId14" display="http://www.sej.co.jp/" xr:uid="{3CAF9656-3B6B-4B39-AE7C-6B6945296D6B}"/>
    <hyperlink ref="B44" r:id="rId15" display="http://www.lawson.co.jp/" xr:uid="{939242AB-1E9D-4113-8B9C-0BD4E86BAF0E}"/>
    <hyperlink ref="B45" r:id="rId16" display="http://www.lawson.co.jp/" xr:uid="{CCE99044-7CC5-4332-B9A9-DA866C185834}"/>
    <hyperlink ref="B46" r:id="rId17" display="http://www.lawson.co.jp/" xr:uid="{048B71B0-F0D0-4414-A64C-D0E7A705F4C7}"/>
    <hyperlink ref="B47" r:id="rId18" display="http://www.lawson.co.jp/" xr:uid="{35CF8AD3-0738-4E87-8B37-B63577760475}"/>
    <hyperlink ref="B48" r:id="rId19" display="http://www.lawson.co.jp/" xr:uid="{F8007756-B7E5-491C-8178-6213B6D28E69}"/>
    <hyperlink ref="B49" r:id="rId20" display="http://www.lawson.co.jp/" xr:uid="{B0341471-EFAC-4EF7-A432-9399687D11E9}"/>
    <hyperlink ref="B50" r:id="rId21" display="http://www.lawson.co.jp/" xr:uid="{834B4C46-551F-4330-B447-59E35DCD1884}"/>
    <hyperlink ref="B51" r:id="rId22" display="http://www.lawson.co.jp/" xr:uid="{515F8100-D976-488E-8FDF-F28377802863}"/>
    <hyperlink ref="B52" r:id="rId23" display="http://www.lawson.co.jp/" xr:uid="{0F418096-CF54-4B37-8CBB-1D4CC3181922}"/>
    <hyperlink ref="B53" r:id="rId24" display="http://www.maxvalu.co.jp/" xr:uid="{DA162503-7C14-484E-B6B5-013A01168507}"/>
    <hyperlink ref="B54" r:id="rId25" display="http://www.maxvalu.co.jp/" xr:uid="{4C66D52F-1238-44B1-92B0-0CB6A88524CB}"/>
    <hyperlink ref="B57" r:id="rId26" display="http://www.family.co.jp/index.html" xr:uid="{9007776E-77C4-4BA8-9552-CCB500EC4E87}"/>
    <hyperlink ref="B58" r:id="rId27" display="http://www.family.co.jp/index.html" xr:uid="{E3753684-9EB6-4E69-BABB-1B3972805EE3}"/>
    <hyperlink ref="B59" r:id="rId28" display="http://www.family.co.jp/index.html" xr:uid="{6691B9E7-7D9F-4D60-A80B-B08EFFFC0B0B}"/>
    <hyperlink ref="B60" r:id="rId29" display="http://www.family.co.jp/index.html" xr:uid="{4F5F3558-F12E-4AB4-BEB3-5AAEA40B5EF7}"/>
    <hyperlink ref="B61" r:id="rId30" display="http://www.hurxley.co.jp/" xr:uid="{F91FD913-2D18-42E7-BA96-65BB587FEBED}"/>
    <hyperlink ref="B62" r:id="rId31" display="http://www.hurxley.co.jp/" xr:uid="{11FFAF43-3025-41D5-828C-CD06E24B33ED}"/>
    <hyperlink ref="B63" r:id="rId32" display="http://www.aeon.jp/aeon/miki/" xr:uid="{1314A1C5-731A-4EF3-86ED-69B18BC5FADC}"/>
    <hyperlink ref="B64" r:id="rId33" display="http://www.aeon.jp/aeon/miki/" xr:uid="{B93E0C64-93EE-4531-B21F-D746FFCA83A2}"/>
    <hyperlink ref="B65" r:id="rId34" display="http://www.kappa-create.co.jp/" xr:uid="{0FACF989-E29F-425D-AA8D-95657DCBF5F3}"/>
    <hyperlink ref="B67" r:id="rId35" display="http://www.joyfull.co.jp/" xr:uid="{7046931B-4B35-4CAA-8265-5E06C36A655D}"/>
    <hyperlink ref="B68" r:id="rId36" display="http://www.sukiya.jp/" xr:uid="{EB357AC4-F458-4C10-8F51-70E42E4E25EB}"/>
    <hyperlink ref="B69" r:id="rId37" display="http://www.sukiya.jp/" xr:uid="{1F09CA12-5721-4292-B1CA-3E1730054B39}"/>
    <hyperlink ref="B72" r:id="rId38" display="http://www.family.co.jp/index.html" xr:uid="{4D21B2DD-0EDC-486B-A5BA-5BE05B38C0A5}"/>
    <hyperlink ref="B73" r:id="rId39" display="http://www.sej.co.jp/" xr:uid="{D9873E57-E5FA-4AC9-A463-875362E03985}"/>
    <hyperlink ref="B74" r:id="rId40" display="http://www.sej.co.jp/" xr:uid="{7D480E6A-5E49-4417-9531-2D0BDEDB8EB0}"/>
    <hyperlink ref="B75" r:id="rId41" display="http://www.sej.co.jp/" xr:uid="{EBE95387-F7A1-4988-B003-E611D8C3DE59}"/>
    <hyperlink ref="B76" r:id="rId42" display="http://www.lawson.co.jp/" xr:uid="{92254DBE-038C-4179-860A-E258812D7B95}"/>
    <hyperlink ref="B77" r:id="rId43" display="http://www.sato-kyoto.com/" xr:uid="{C86241B7-1624-4DB8-ADD4-758A99214F02}"/>
    <hyperlink ref="B78" r:id="rId44" display="http://www.sato-kyoto.com/" xr:uid="{1FFA3EDC-6FE3-489F-AFD3-F1ECB4230C54}"/>
    <hyperlink ref="B79" r:id="rId45" display="http://www.lawson.co.jp/" xr:uid="{CA48EF62-1CF6-456B-BE65-A3AAE4A2C24F}"/>
    <hyperlink ref="B80" r:id="rId46" display="http://nishimura.be/" xr:uid="{6931C482-5183-4901-AF7D-9EDD81C46BA4}"/>
    <hyperlink ref="B85" r:id="rId47" display="http://www.maxvalu.co.jp/" xr:uid="{DF4806F3-7192-454E-98BE-A4F358336DA0}"/>
    <hyperlink ref="B86" r:id="rId48" display="http://www.family.co.jp/index.html" xr:uid="{8C6664F3-B9CB-4094-97EC-FBA00AD4298C}"/>
    <hyperlink ref="B87" r:id="rId49" display="http://www.lawson.co.jp/" xr:uid="{B7068831-4728-42BE-A855-965BF57E865F}"/>
    <hyperlink ref="B88" r:id="rId50" display="http://www.lawson.co.jp/" xr:uid="{BD8F720D-A115-4AB6-8393-DC59851D4686}"/>
    <hyperlink ref="B89" r:id="rId51" display="http://takuhaicook123.jp/" xr:uid="{17809052-5E96-4988-9826-4B8EF1F8CA68}"/>
  </hyperlinks>
  <pageMargins left="0.70866141732283472" right="0.70866141732283472" top="0.74803149606299213" bottom="0.55118110236220474" header="0.31496062992125984" footer="0.31496062992125984"/>
  <pageSetup paperSize="9" scale="54" fitToHeight="0" orientation="landscape" r:id="rId52"/>
  <headerFooter>
    <oddFooter>&amp;A&amp;R&amp;P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7862-DEB5-4090-BB50-366E3234F7D6}">
  <sheetPr>
    <pageSetUpPr fitToPage="1"/>
  </sheetPr>
  <dimension ref="A1:O49"/>
  <sheetViews>
    <sheetView zoomScaleNormal="100" workbookViewId="0">
      <pane xSplit="2" ySplit="2" topLeftCell="C42" activePane="bottomRight" state="frozen"/>
      <selection pane="topRight" activeCell="C1" sqref="C1"/>
      <selection pane="bottomLeft" activeCell="A3" sqref="A3"/>
      <selection pane="bottomRight" activeCell="A3" sqref="A3:A48"/>
    </sheetView>
  </sheetViews>
  <sheetFormatPr defaultColWidth="8.75"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8.75" style="1"/>
  </cols>
  <sheetData>
    <row r="1" spans="1:15" x14ac:dyDescent="0.15">
      <c r="B1" s="13" t="s">
        <v>0</v>
      </c>
      <c r="C1" s="13"/>
      <c r="D1" s="13"/>
      <c r="E1" s="13" t="s">
        <v>1</v>
      </c>
      <c r="F1" s="13"/>
      <c r="G1" s="13"/>
      <c r="H1" s="13"/>
      <c r="I1" s="13"/>
      <c r="J1" s="13"/>
      <c r="K1" s="13"/>
      <c r="L1" s="13"/>
      <c r="M1" s="13"/>
      <c r="N1" s="13"/>
      <c r="O1" s="13"/>
    </row>
    <row r="2" spans="1:15" x14ac:dyDescent="0.15">
      <c r="A2" s="2"/>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15">
      <c r="A3" s="1">
        <f>ROW(A3)-2</f>
        <v>1</v>
      </c>
      <c r="B3" s="7" t="s">
        <v>396</v>
      </c>
      <c r="C3" s="7" t="s">
        <v>397</v>
      </c>
      <c r="D3" s="7" t="s">
        <v>398</v>
      </c>
      <c r="E3" s="6" t="s">
        <v>19</v>
      </c>
      <c r="F3" s="6"/>
      <c r="G3" s="6" t="s">
        <v>19</v>
      </c>
      <c r="H3" s="6"/>
      <c r="I3" s="6"/>
      <c r="J3" s="6" t="s">
        <v>19</v>
      </c>
      <c r="K3" s="6" t="s">
        <v>19</v>
      </c>
      <c r="L3" s="6" t="s">
        <v>19</v>
      </c>
      <c r="M3" s="6"/>
      <c r="N3" s="6"/>
      <c r="O3" s="11"/>
    </row>
    <row r="4" spans="1:15" x14ac:dyDescent="0.15">
      <c r="A4" s="1">
        <f t="shared" ref="A4:A48" si="0">ROW(A4)-2</f>
        <v>2</v>
      </c>
      <c r="B4" s="7" t="s">
        <v>399</v>
      </c>
      <c r="C4" s="7" t="s">
        <v>400</v>
      </c>
      <c r="D4" s="7"/>
      <c r="E4" s="6" t="s">
        <v>19</v>
      </c>
      <c r="F4" s="6"/>
      <c r="G4" s="6" t="s">
        <v>19</v>
      </c>
      <c r="H4" s="6" t="s">
        <v>19</v>
      </c>
      <c r="I4" s="6" t="s">
        <v>19</v>
      </c>
      <c r="J4" s="6" t="s">
        <v>19</v>
      </c>
      <c r="K4" s="6" t="s">
        <v>19</v>
      </c>
      <c r="L4" s="6" t="s">
        <v>19</v>
      </c>
      <c r="M4" s="6" t="s">
        <v>19</v>
      </c>
      <c r="N4" s="6"/>
      <c r="O4" s="11"/>
    </row>
    <row r="5" spans="1:15" x14ac:dyDescent="0.15">
      <c r="A5" s="1">
        <f t="shared" si="0"/>
        <v>3</v>
      </c>
      <c r="B5" s="7" t="s">
        <v>401</v>
      </c>
      <c r="C5" s="7" t="s">
        <v>402</v>
      </c>
      <c r="D5" s="7" t="s">
        <v>403</v>
      </c>
      <c r="E5" s="6" t="s">
        <v>19</v>
      </c>
      <c r="F5" s="6" t="s">
        <v>19</v>
      </c>
      <c r="G5" s="6" t="s">
        <v>19</v>
      </c>
      <c r="H5" s="6" t="s">
        <v>19</v>
      </c>
      <c r="I5" s="6" t="s">
        <v>19</v>
      </c>
      <c r="J5" s="6"/>
      <c r="K5" s="6"/>
      <c r="L5" s="6" t="s">
        <v>19</v>
      </c>
      <c r="M5" s="6" t="s">
        <v>19</v>
      </c>
      <c r="N5" s="6" t="s">
        <v>19</v>
      </c>
      <c r="O5" s="11"/>
    </row>
    <row r="6" spans="1:15" ht="27" x14ac:dyDescent="0.15">
      <c r="A6" s="1">
        <f t="shared" si="0"/>
        <v>4</v>
      </c>
      <c r="B6" s="7" t="s">
        <v>404</v>
      </c>
      <c r="C6" s="7" t="s">
        <v>405</v>
      </c>
      <c r="D6" s="7"/>
      <c r="E6" s="6"/>
      <c r="F6" s="6" t="s">
        <v>19</v>
      </c>
      <c r="G6" s="6"/>
      <c r="H6" s="6"/>
      <c r="I6" s="6"/>
      <c r="J6" s="6" t="s">
        <v>19</v>
      </c>
      <c r="K6" s="6"/>
      <c r="L6" s="6" t="s">
        <v>19</v>
      </c>
      <c r="M6" s="6"/>
      <c r="N6" s="6"/>
      <c r="O6" s="7" t="s">
        <v>406</v>
      </c>
    </row>
    <row r="7" spans="1:15" ht="27" x14ac:dyDescent="0.15">
      <c r="A7" s="1">
        <f t="shared" si="0"/>
        <v>5</v>
      </c>
      <c r="B7" s="7" t="s">
        <v>407</v>
      </c>
      <c r="C7" s="7" t="s">
        <v>408</v>
      </c>
      <c r="D7" s="7" t="s">
        <v>409</v>
      </c>
      <c r="E7" s="6" t="s">
        <v>19</v>
      </c>
      <c r="F7" s="6"/>
      <c r="G7" s="6" t="s">
        <v>19</v>
      </c>
      <c r="H7" s="6"/>
      <c r="I7" s="6"/>
      <c r="J7" s="6" t="s">
        <v>19</v>
      </c>
      <c r="K7" s="6"/>
      <c r="L7" s="6"/>
      <c r="M7" s="6" t="s">
        <v>19</v>
      </c>
      <c r="N7" s="6"/>
      <c r="O7" s="7" t="s">
        <v>410</v>
      </c>
    </row>
    <row r="8" spans="1:15" x14ac:dyDescent="0.15">
      <c r="A8" s="1">
        <f t="shared" si="0"/>
        <v>6</v>
      </c>
      <c r="B8" s="7" t="s">
        <v>411</v>
      </c>
      <c r="C8" s="7" t="s">
        <v>412</v>
      </c>
      <c r="D8" s="7" t="s">
        <v>413</v>
      </c>
      <c r="E8" s="6" t="s">
        <v>19</v>
      </c>
      <c r="F8" s="6"/>
      <c r="G8" s="6" t="s">
        <v>19</v>
      </c>
      <c r="H8" s="6"/>
      <c r="I8" s="6"/>
      <c r="J8" s="6"/>
      <c r="K8" s="6"/>
      <c r="L8" s="6" t="s">
        <v>19</v>
      </c>
      <c r="M8" s="6"/>
      <c r="N8" s="6"/>
      <c r="O8" s="11"/>
    </row>
    <row r="9" spans="1:15" x14ac:dyDescent="0.15">
      <c r="A9" s="1">
        <f t="shared" si="0"/>
        <v>7</v>
      </c>
      <c r="B9" s="7" t="s">
        <v>414</v>
      </c>
      <c r="C9" s="7" t="s">
        <v>415</v>
      </c>
      <c r="D9" s="7" t="s">
        <v>416</v>
      </c>
      <c r="E9" s="6" t="s">
        <v>19</v>
      </c>
      <c r="F9" s="6" t="s">
        <v>19</v>
      </c>
      <c r="G9" s="6" t="s">
        <v>19</v>
      </c>
      <c r="H9" s="6" t="s">
        <v>19</v>
      </c>
      <c r="I9" s="6"/>
      <c r="J9" s="6"/>
      <c r="K9" s="6"/>
      <c r="L9" s="6"/>
      <c r="M9" s="6"/>
      <c r="N9" s="6"/>
      <c r="O9" s="11"/>
    </row>
    <row r="10" spans="1:15" x14ac:dyDescent="0.15">
      <c r="A10" s="1">
        <f t="shared" si="0"/>
        <v>8</v>
      </c>
      <c r="B10" s="7" t="s">
        <v>417</v>
      </c>
      <c r="C10" s="7" t="s">
        <v>418</v>
      </c>
      <c r="D10" s="7" t="s">
        <v>419</v>
      </c>
      <c r="E10" s="6"/>
      <c r="F10" s="6" t="s">
        <v>19</v>
      </c>
      <c r="G10" s="6"/>
      <c r="H10" s="6"/>
      <c r="I10" s="6"/>
      <c r="J10" s="6" t="s">
        <v>19</v>
      </c>
      <c r="K10" s="6" t="s">
        <v>19</v>
      </c>
      <c r="L10" s="6"/>
      <c r="M10" s="6"/>
      <c r="N10" s="6"/>
      <c r="O10" s="11"/>
    </row>
    <row r="11" spans="1:15" x14ac:dyDescent="0.15">
      <c r="A11" s="1">
        <f t="shared" si="0"/>
        <v>9</v>
      </c>
      <c r="B11" s="7" t="s">
        <v>420</v>
      </c>
      <c r="C11" s="7" t="s">
        <v>421</v>
      </c>
      <c r="D11" s="7" t="s">
        <v>422</v>
      </c>
      <c r="E11" s="6"/>
      <c r="F11" s="6" t="s">
        <v>19</v>
      </c>
      <c r="G11" s="6"/>
      <c r="H11" s="6"/>
      <c r="I11" s="6"/>
      <c r="J11" s="6"/>
      <c r="K11" s="6"/>
      <c r="L11" s="6"/>
      <c r="M11" s="6"/>
      <c r="N11" s="6"/>
      <c r="O11" s="11"/>
    </row>
    <row r="12" spans="1:15" x14ac:dyDescent="0.15">
      <c r="A12" s="1">
        <f t="shared" si="0"/>
        <v>10</v>
      </c>
      <c r="B12" s="7" t="s">
        <v>423</v>
      </c>
      <c r="C12" s="7" t="s">
        <v>424</v>
      </c>
      <c r="D12" s="7" t="s">
        <v>425</v>
      </c>
      <c r="E12" s="6"/>
      <c r="F12" s="6"/>
      <c r="G12" s="6" t="s">
        <v>19</v>
      </c>
      <c r="H12" s="6"/>
      <c r="I12" s="6"/>
      <c r="J12" s="6"/>
      <c r="K12" s="6"/>
      <c r="L12" s="6" t="s">
        <v>19</v>
      </c>
      <c r="M12" s="6"/>
      <c r="N12" s="6"/>
      <c r="O12" s="11"/>
    </row>
    <row r="13" spans="1:15" x14ac:dyDescent="0.15">
      <c r="A13" s="1">
        <f t="shared" si="0"/>
        <v>11</v>
      </c>
      <c r="B13" s="7" t="s">
        <v>426</v>
      </c>
      <c r="C13" s="7" t="s">
        <v>427</v>
      </c>
      <c r="D13" s="7" t="s">
        <v>428</v>
      </c>
      <c r="E13" s="6" t="s">
        <v>19</v>
      </c>
      <c r="F13" s="6"/>
      <c r="G13" s="6" t="s">
        <v>19</v>
      </c>
      <c r="H13" s="6" t="s">
        <v>19</v>
      </c>
      <c r="I13" s="6"/>
      <c r="J13" s="6" t="s">
        <v>19</v>
      </c>
      <c r="K13" s="6" t="s">
        <v>19</v>
      </c>
      <c r="L13" s="6" t="s">
        <v>19</v>
      </c>
      <c r="M13" s="6"/>
      <c r="N13" s="6"/>
      <c r="O13" s="11"/>
    </row>
    <row r="14" spans="1:15" x14ac:dyDescent="0.15">
      <c r="A14" s="1">
        <f t="shared" si="0"/>
        <v>12</v>
      </c>
      <c r="B14" s="7" t="s">
        <v>429</v>
      </c>
      <c r="C14" s="7" t="s">
        <v>430</v>
      </c>
      <c r="D14" s="7" t="s">
        <v>431</v>
      </c>
      <c r="E14" s="6" t="s">
        <v>19</v>
      </c>
      <c r="F14" s="6"/>
      <c r="G14" s="6"/>
      <c r="H14" s="6"/>
      <c r="I14" s="6"/>
      <c r="J14" s="6"/>
      <c r="K14" s="6"/>
      <c r="L14" s="6"/>
      <c r="M14" s="6"/>
      <c r="N14" s="6"/>
      <c r="O14" s="11"/>
    </row>
    <row r="15" spans="1:15" ht="27" x14ac:dyDescent="0.15">
      <c r="A15" s="1">
        <f t="shared" si="0"/>
        <v>13</v>
      </c>
      <c r="B15" s="7" t="s">
        <v>432</v>
      </c>
      <c r="C15" s="7" t="s">
        <v>433</v>
      </c>
      <c r="D15" s="7" t="s">
        <v>434</v>
      </c>
      <c r="E15" s="6" t="s">
        <v>19</v>
      </c>
      <c r="F15" s="6"/>
      <c r="G15" s="6" t="s">
        <v>19</v>
      </c>
      <c r="H15" s="6"/>
      <c r="I15" s="6"/>
      <c r="J15" s="6" t="s">
        <v>19</v>
      </c>
      <c r="K15" s="6" t="s">
        <v>19</v>
      </c>
      <c r="L15" s="6" t="s">
        <v>19</v>
      </c>
      <c r="M15" s="6"/>
      <c r="N15" s="6"/>
      <c r="O15" s="7" t="s">
        <v>435</v>
      </c>
    </row>
    <row r="16" spans="1:15" x14ac:dyDescent="0.15">
      <c r="A16" s="1">
        <f t="shared" si="0"/>
        <v>14</v>
      </c>
      <c r="B16" s="7" t="s">
        <v>436</v>
      </c>
      <c r="C16" s="7" t="s">
        <v>437</v>
      </c>
      <c r="D16" s="7" t="s">
        <v>438</v>
      </c>
      <c r="E16" s="6"/>
      <c r="F16" s="6" t="s">
        <v>19</v>
      </c>
      <c r="G16" s="6"/>
      <c r="H16" s="6"/>
      <c r="I16" s="6"/>
      <c r="J16" s="6"/>
      <c r="K16" s="6"/>
      <c r="L16" s="6"/>
      <c r="M16" s="6"/>
      <c r="N16" s="6"/>
      <c r="O16" s="11"/>
    </row>
    <row r="17" spans="1:15" ht="54" x14ac:dyDescent="0.15">
      <c r="A17" s="1">
        <f t="shared" si="0"/>
        <v>15</v>
      </c>
      <c r="B17" s="7" t="s">
        <v>439</v>
      </c>
      <c r="C17" s="7" t="s">
        <v>440</v>
      </c>
      <c r="D17" s="7" t="s">
        <v>441</v>
      </c>
      <c r="E17" s="6" t="s">
        <v>19</v>
      </c>
      <c r="F17" s="6" t="s">
        <v>19</v>
      </c>
      <c r="G17" s="6"/>
      <c r="H17" s="6"/>
      <c r="I17" s="6"/>
      <c r="J17" s="6"/>
      <c r="K17" s="6"/>
      <c r="L17" s="6" t="s">
        <v>19</v>
      </c>
      <c r="M17" s="6" t="s">
        <v>19</v>
      </c>
      <c r="N17" s="6"/>
      <c r="O17" s="7" t="s">
        <v>442</v>
      </c>
    </row>
    <row r="18" spans="1:15" x14ac:dyDescent="0.15">
      <c r="A18" s="1">
        <f t="shared" si="0"/>
        <v>16</v>
      </c>
      <c r="B18" s="7" t="s">
        <v>443</v>
      </c>
      <c r="C18" s="7" t="s">
        <v>444</v>
      </c>
      <c r="D18" s="7"/>
      <c r="E18" s="6"/>
      <c r="F18" s="6"/>
      <c r="G18" s="6" t="s">
        <v>19</v>
      </c>
      <c r="H18" s="6" t="s">
        <v>19</v>
      </c>
      <c r="I18" s="6"/>
      <c r="J18" s="6" t="s">
        <v>19</v>
      </c>
      <c r="K18" s="6"/>
      <c r="L18" s="6" t="s">
        <v>19</v>
      </c>
      <c r="M18" s="6"/>
      <c r="N18" s="6"/>
      <c r="O18" s="11"/>
    </row>
    <row r="19" spans="1:15" x14ac:dyDescent="0.15">
      <c r="A19" s="1">
        <f t="shared" si="0"/>
        <v>17</v>
      </c>
      <c r="B19" s="7" t="s">
        <v>445</v>
      </c>
      <c r="C19" s="7" t="s">
        <v>446</v>
      </c>
      <c r="D19" s="7" t="s">
        <v>447</v>
      </c>
      <c r="E19" s="6" t="s">
        <v>19</v>
      </c>
      <c r="F19" s="6" t="s">
        <v>19</v>
      </c>
      <c r="G19" s="6" t="s">
        <v>19</v>
      </c>
      <c r="H19" s="6" t="s">
        <v>19</v>
      </c>
      <c r="I19" s="6" t="s">
        <v>19</v>
      </c>
      <c r="J19" s="6"/>
      <c r="K19" s="6" t="s">
        <v>19</v>
      </c>
      <c r="L19" s="6"/>
      <c r="M19" s="6"/>
      <c r="N19" s="6"/>
      <c r="O19" s="11"/>
    </row>
    <row r="20" spans="1:15" x14ac:dyDescent="0.15">
      <c r="A20" s="1">
        <f t="shared" si="0"/>
        <v>18</v>
      </c>
      <c r="B20" s="7" t="s">
        <v>448</v>
      </c>
      <c r="C20" s="7" t="s">
        <v>449</v>
      </c>
      <c r="D20" s="7" t="s">
        <v>450</v>
      </c>
      <c r="E20" s="6" t="s">
        <v>19</v>
      </c>
      <c r="F20" s="6"/>
      <c r="G20" s="6" t="s">
        <v>19</v>
      </c>
      <c r="H20" s="6"/>
      <c r="I20" s="6"/>
      <c r="J20" s="6"/>
      <c r="K20" s="6"/>
      <c r="L20" s="6"/>
      <c r="M20" s="6"/>
      <c r="N20" s="6"/>
      <c r="O20" s="11"/>
    </row>
    <row r="21" spans="1:15" x14ac:dyDescent="0.15">
      <c r="A21" s="1">
        <f t="shared" si="0"/>
        <v>19</v>
      </c>
      <c r="B21" s="7" t="s">
        <v>451</v>
      </c>
      <c r="C21" s="7" t="s">
        <v>452</v>
      </c>
      <c r="D21" s="7" t="s">
        <v>453</v>
      </c>
      <c r="E21" s="6"/>
      <c r="F21" s="6"/>
      <c r="G21" s="6"/>
      <c r="H21" s="6"/>
      <c r="I21" s="6"/>
      <c r="J21" s="6"/>
      <c r="K21" s="6"/>
      <c r="L21" s="6"/>
      <c r="M21" s="6"/>
      <c r="N21" s="6"/>
      <c r="O21" s="11"/>
    </row>
    <row r="22" spans="1:15" ht="27" x14ac:dyDescent="0.15">
      <c r="A22" s="1">
        <f t="shared" si="0"/>
        <v>20</v>
      </c>
      <c r="B22" s="9" t="s">
        <v>454</v>
      </c>
      <c r="C22" s="7" t="s">
        <v>455</v>
      </c>
      <c r="D22" s="7" t="s">
        <v>456</v>
      </c>
      <c r="E22" s="6"/>
      <c r="F22" s="6" t="s">
        <v>19</v>
      </c>
      <c r="G22" s="6"/>
      <c r="H22" s="6"/>
      <c r="I22" s="6"/>
      <c r="J22" s="6"/>
      <c r="K22" s="6"/>
      <c r="L22" s="6"/>
      <c r="M22" s="6"/>
      <c r="N22" s="6" t="s">
        <v>19</v>
      </c>
      <c r="O22" s="7" t="s">
        <v>91</v>
      </c>
    </row>
    <row r="23" spans="1:15" ht="27" x14ac:dyDescent="0.15">
      <c r="A23" s="1">
        <f t="shared" si="0"/>
        <v>21</v>
      </c>
      <c r="B23" s="9" t="s">
        <v>457</v>
      </c>
      <c r="C23" s="7" t="s">
        <v>458</v>
      </c>
      <c r="D23" s="7" t="s">
        <v>459</v>
      </c>
      <c r="E23" s="6"/>
      <c r="F23" s="6" t="s">
        <v>19</v>
      </c>
      <c r="G23" s="6"/>
      <c r="H23" s="6"/>
      <c r="I23" s="6"/>
      <c r="J23" s="6"/>
      <c r="K23" s="6"/>
      <c r="L23" s="6"/>
      <c r="M23" s="6"/>
      <c r="N23" s="6" t="s">
        <v>19</v>
      </c>
      <c r="O23" s="7" t="s">
        <v>91</v>
      </c>
    </row>
    <row r="24" spans="1:15" ht="27" x14ac:dyDescent="0.15">
      <c r="A24" s="1">
        <f t="shared" si="0"/>
        <v>22</v>
      </c>
      <c r="B24" s="9" t="s">
        <v>460</v>
      </c>
      <c r="C24" s="7" t="s">
        <v>461</v>
      </c>
      <c r="D24" s="7" t="s">
        <v>462</v>
      </c>
      <c r="E24" s="6"/>
      <c r="F24" s="6" t="s">
        <v>19</v>
      </c>
      <c r="G24" s="6"/>
      <c r="H24" s="6"/>
      <c r="I24" s="6"/>
      <c r="J24" s="6"/>
      <c r="K24" s="6"/>
      <c r="L24" s="6"/>
      <c r="M24" s="6"/>
      <c r="N24" s="6" t="s">
        <v>19</v>
      </c>
      <c r="O24" s="7" t="s">
        <v>91</v>
      </c>
    </row>
    <row r="25" spans="1:15" ht="27" x14ac:dyDescent="0.15">
      <c r="A25" s="1">
        <f t="shared" si="0"/>
        <v>23</v>
      </c>
      <c r="B25" s="9" t="s">
        <v>463</v>
      </c>
      <c r="C25" s="7" t="s">
        <v>464</v>
      </c>
      <c r="D25" s="7" t="s">
        <v>465</v>
      </c>
      <c r="E25" s="6"/>
      <c r="F25" s="6" t="s">
        <v>19</v>
      </c>
      <c r="G25" s="6"/>
      <c r="H25" s="6"/>
      <c r="I25" s="6"/>
      <c r="J25" s="6"/>
      <c r="K25" s="6"/>
      <c r="L25" s="6"/>
      <c r="M25" s="6"/>
      <c r="N25" s="6" t="s">
        <v>19</v>
      </c>
      <c r="O25" s="7" t="s">
        <v>91</v>
      </c>
    </row>
    <row r="26" spans="1:15" ht="27" x14ac:dyDescent="0.15">
      <c r="A26" s="1">
        <f t="shared" si="0"/>
        <v>24</v>
      </c>
      <c r="B26" s="9" t="s">
        <v>466</v>
      </c>
      <c r="C26" s="7" t="s">
        <v>467</v>
      </c>
      <c r="D26" s="7" t="s">
        <v>468</v>
      </c>
      <c r="E26" s="6"/>
      <c r="F26" s="6" t="s">
        <v>19</v>
      </c>
      <c r="G26" s="6"/>
      <c r="H26" s="6"/>
      <c r="I26" s="6"/>
      <c r="J26" s="6"/>
      <c r="K26" s="6"/>
      <c r="L26" s="6"/>
      <c r="M26" s="6"/>
      <c r="N26" s="6" t="s">
        <v>19</v>
      </c>
      <c r="O26" s="7" t="s">
        <v>91</v>
      </c>
    </row>
    <row r="27" spans="1:15" ht="27" x14ac:dyDescent="0.15">
      <c r="A27" s="1">
        <f t="shared" si="0"/>
        <v>25</v>
      </c>
      <c r="B27" s="9" t="s">
        <v>469</v>
      </c>
      <c r="C27" s="7" t="s">
        <v>470</v>
      </c>
      <c r="D27" s="7" t="s">
        <v>471</v>
      </c>
      <c r="E27" s="6"/>
      <c r="F27" s="6" t="s">
        <v>19</v>
      </c>
      <c r="G27" s="6"/>
      <c r="H27" s="6"/>
      <c r="I27" s="6"/>
      <c r="J27" s="6"/>
      <c r="K27" s="6"/>
      <c r="L27" s="6"/>
      <c r="M27" s="6"/>
      <c r="N27" s="6" t="s">
        <v>19</v>
      </c>
      <c r="O27" s="7" t="s">
        <v>91</v>
      </c>
    </row>
    <row r="28" spans="1:15" ht="27" x14ac:dyDescent="0.15">
      <c r="A28" s="1">
        <f t="shared" si="0"/>
        <v>26</v>
      </c>
      <c r="B28" s="9" t="s">
        <v>472</v>
      </c>
      <c r="C28" s="7" t="s">
        <v>473</v>
      </c>
      <c r="D28" s="7" t="s">
        <v>474</v>
      </c>
      <c r="E28" s="6"/>
      <c r="F28" s="6" t="s">
        <v>19</v>
      </c>
      <c r="G28" s="6"/>
      <c r="H28" s="6"/>
      <c r="I28" s="6"/>
      <c r="J28" s="6"/>
      <c r="K28" s="6"/>
      <c r="L28" s="6"/>
      <c r="M28" s="6"/>
      <c r="N28" s="6" t="s">
        <v>19</v>
      </c>
      <c r="O28" s="7" t="s">
        <v>91</v>
      </c>
    </row>
    <row r="29" spans="1:15" ht="81" x14ac:dyDescent="0.15">
      <c r="A29" s="1">
        <f t="shared" si="0"/>
        <v>27</v>
      </c>
      <c r="B29" s="9" t="s">
        <v>475</v>
      </c>
      <c r="C29" s="7" t="s">
        <v>476</v>
      </c>
      <c r="D29" s="7" t="s">
        <v>477</v>
      </c>
      <c r="E29" s="6" t="s">
        <v>19</v>
      </c>
      <c r="F29" s="6" t="s">
        <v>19</v>
      </c>
      <c r="G29" s="6"/>
      <c r="H29" s="6"/>
      <c r="I29" s="6"/>
      <c r="J29" s="6"/>
      <c r="K29" s="6"/>
      <c r="L29" s="6"/>
      <c r="M29" s="6"/>
      <c r="N29" s="6" t="s">
        <v>19</v>
      </c>
      <c r="O29" s="7" t="s">
        <v>952</v>
      </c>
    </row>
    <row r="30" spans="1:15" ht="27" x14ac:dyDescent="0.15">
      <c r="A30" s="1">
        <f t="shared" si="0"/>
        <v>28</v>
      </c>
      <c r="B30" s="9" t="s">
        <v>478</v>
      </c>
      <c r="C30" s="7" t="s">
        <v>479</v>
      </c>
      <c r="D30" s="7" t="s">
        <v>480</v>
      </c>
      <c r="E30" s="6"/>
      <c r="F30" s="6"/>
      <c r="G30" s="6"/>
      <c r="H30" s="6"/>
      <c r="I30" s="6"/>
      <c r="J30" s="6"/>
      <c r="K30" s="6"/>
      <c r="L30" s="6"/>
      <c r="M30" s="6"/>
      <c r="N30" s="6"/>
      <c r="O30" s="11" t="s">
        <v>123</v>
      </c>
    </row>
    <row r="31" spans="1:15" ht="27" x14ac:dyDescent="0.15">
      <c r="A31" s="1">
        <f t="shared" si="0"/>
        <v>29</v>
      </c>
      <c r="B31" s="9" t="s">
        <v>481</v>
      </c>
      <c r="C31" s="7" t="s">
        <v>482</v>
      </c>
      <c r="D31" s="7" t="s">
        <v>483</v>
      </c>
      <c r="E31" s="6"/>
      <c r="F31" s="6" t="s">
        <v>19</v>
      </c>
      <c r="G31" s="6"/>
      <c r="H31" s="6"/>
      <c r="I31" s="6"/>
      <c r="J31" s="6" t="s">
        <v>19</v>
      </c>
      <c r="K31" s="6" t="s">
        <v>19</v>
      </c>
      <c r="L31" s="6"/>
      <c r="M31" s="6" t="s">
        <v>19</v>
      </c>
      <c r="N31" s="6" t="s">
        <v>19</v>
      </c>
      <c r="O31" s="11"/>
    </row>
    <row r="32" spans="1:15" ht="27" x14ac:dyDescent="0.15">
      <c r="A32" s="1">
        <f t="shared" si="0"/>
        <v>30</v>
      </c>
      <c r="B32" s="9" t="s">
        <v>484</v>
      </c>
      <c r="C32" s="7" t="s">
        <v>485</v>
      </c>
      <c r="D32" s="7" t="s">
        <v>486</v>
      </c>
      <c r="E32" s="6"/>
      <c r="F32" s="6" t="s">
        <v>19</v>
      </c>
      <c r="G32" s="6"/>
      <c r="H32" s="6"/>
      <c r="I32" s="6"/>
      <c r="J32" s="6" t="s">
        <v>19</v>
      </c>
      <c r="K32" s="6" t="s">
        <v>19</v>
      </c>
      <c r="L32" s="6"/>
      <c r="M32" s="6" t="s">
        <v>19</v>
      </c>
      <c r="N32" s="6" t="s">
        <v>19</v>
      </c>
      <c r="O32" s="11"/>
    </row>
    <row r="33" spans="1:15" ht="27" x14ac:dyDescent="0.15">
      <c r="A33" s="1">
        <f t="shared" si="0"/>
        <v>31</v>
      </c>
      <c r="B33" s="9" t="s">
        <v>487</v>
      </c>
      <c r="C33" s="7" t="s">
        <v>488</v>
      </c>
      <c r="D33" s="7" t="s">
        <v>489</v>
      </c>
      <c r="E33" s="6"/>
      <c r="F33" s="6" t="s">
        <v>19</v>
      </c>
      <c r="G33" s="6"/>
      <c r="H33" s="6"/>
      <c r="I33" s="6"/>
      <c r="J33" s="6" t="s">
        <v>19</v>
      </c>
      <c r="K33" s="6" t="s">
        <v>19</v>
      </c>
      <c r="L33" s="6"/>
      <c r="M33" s="6" t="s">
        <v>19</v>
      </c>
      <c r="N33" s="6" t="s">
        <v>19</v>
      </c>
      <c r="O33" s="11"/>
    </row>
    <row r="34" spans="1:15" x14ac:dyDescent="0.15">
      <c r="A34" s="1">
        <f t="shared" si="0"/>
        <v>32</v>
      </c>
      <c r="B34" s="7" t="s">
        <v>490</v>
      </c>
      <c r="C34" s="7" t="s">
        <v>491</v>
      </c>
      <c r="D34" s="7" t="s">
        <v>492</v>
      </c>
      <c r="E34" s="6" t="s">
        <v>19</v>
      </c>
      <c r="F34" s="6" t="s">
        <v>19</v>
      </c>
      <c r="G34" s="6" t="s">
        <v>19</v>
      </c>
      <c r="H34" s="6" t="s">
        <v>19</v>
      </c>
      <c r="I34" s="6"/>
      <c r="J34" s="6" t="s">
        <v>19</v>
      </c>
      <c r="K34" s="6"/>
      <c r="L34" s="6" t="s">
        <v>19</v>
      </c>
      <c r="M34" s="6" t="s">
        <v>19</v>
      </c>
      <c r="N34" s="6"/>
      <c r="O34" s="11"/>
    </row>
    <row r="35" spans="1:15" x14ac:dyDescent="0.15">
      <c r="A35" s="1">
        <f t="shared" si="0"/>
        <v>33</v>
      </c>
      <c r="B35" s="9" t="s">
        <v>493</v>
      </c>
      <c r="C35" s="7" t="s">
        <v>494</v>
      </c>
      <c r="D35" s="7" t="s">
        <v>495</v>
      </c>
      <c r="E35" s="6" t="s">
        <v>19</v>
      </c>
      <c r="F35" s="6" t="s">
        <v>19</v>
      </c>
      <c r="G35" s="6"/>
      <c r="H35" s="6"/>
      <c r="I35" s="6"/>
      <c r="J35" s="6"/>
      <c r="K35" s="6"/>
      <c r="L35" s="6"/>
      <c r="M35" s="6"/>
      <c r="N35" s="6"/>
      <c r="O35" s="11"/>
    </row>
    <row r="36" spans="1:15" ht="27" x14ac:dyDescent="0.15">
      <c r="A36" s="1">
        <f t="shared" si="0"/>
        <v>34</v>
      </c>
      <c r="B36" s="9" t="s">
        <v>496</v>
      </c>
      <c r="C36" s="7" t="s">
        <v>497</v>
      </c>
      <c r="D36" s="7" t="s">
        <v>498</v>
      </c>
      <c r="E36" s="6"/>
      <c r="F36" s="6" t="s">
        <v>19</v>
      </c>
      <c r="G36" s="6"/>
      <c r="H36" s="6"/>
      <c r="I36" s="6"/>
      <c r="J36" s="6"/>
      <c r="K36" s="6"/>
      <c r="L36" s="6"/>
      <c r="M36" s="6"/>
      <c r="N36" s="6" t="s">
        <v>19</v>
      </c>
      <c r="O36" s="11"/>
    </row>
    <row r="37" spans="1:15" ht="27" x14ac:dyDescent="0.15">
      <c r="A37" s="1">
        <f t="shared" si="0"/>
        <v>35</v>
      </c>
      <c r="B37" s="9" t="s">
        <v>499</v>
      </c>
      <c r="C37" s="7" t="s">
        <v>500</v>
      </c>
      <c r="D37" s="7" t="s">
        <v>501</v>
      </c>
      <c r="E37" s="6" t="s">
        <v>19</v>
      </c>
      <c r="F37" s="6"/>
      <c r="G37" s="6" t="s">
        <v>19</v>
      </c>
      <c r="H37" s="6" t="s">
        <v>19</v>
      </c>
      <c r="I37" s="6" t="s">
        <v>19</v>
      </c>
      <c r="J37" s="6" t="s">
        <v>19</v>
      </c>
      <c r="K37" s="6"/>
      <c r="L37" s="6" t="s">
        <v>19</v>
      </c>
      <c r="M37" s="6" t="s">
        <v>19</v>
      </c>
      <c r="N37" s="6" t="s">
        <v>19</v>
      </c>
      <c r="O37" s="11" t="s">
        <v>136</v>
      </c>
    </row>
    <row r="38" spans="1:15" ht="40.5" x14ac:dyDescent="0.15">
      <c r="A38" s="1">
        <f t="shared" si="0"/>
        <v>36</v>
      </c>
      <c r="B38" s="9" t="s">
        <v>502</v>
      </c>
      <c r="C38" s="7" t="s">
        <v>503</v>
      </c>
      <c r="D38" s="7" t="s">
        <v>139</v>
      </c>
      <c r="E38" s="6"/>
      <c r="F38" s="6" t="s">
        <v>19</v>
      </c>
      <c r="G38" s="6"/>
      <c r="H38" s="6"/>
      <c r="I38" s="6" t="s">
        <v>19</v>
      </c>
      <c r="J38" s="6" t="s">
        <v>19</v>
      </c>
      <c r="K38" s="6"/>
      <c r="L38" s="6"/>
      <c r="M38" s="6"/>
      <c r="N38" s="6" t="s">
        <v>19</v>
      </c>
      <c r="O38" s="11"/>
    </row>
    <row r="39" spans="1:15" ht="27" x14ac:dyDescent="0.15">
      <c r="A39" s="1">
        <f t="shared" si="0"/>
        <v>37</v>
      </c>
      <c r="B39" s="9" t="s">
        <v>504</v>
      </c>
      <c r="C39" s="7" t="s">
        <v>505</v>
      </c>
      <c r="D39" s="7" t="s">
        <v>506</v>
      </c>
      <c r="E39" s="6" t="s">
        <v>19</v>
      </c>
      <c r="F39" s="6"/>
      <c r="G39" s="6" t="s">
        <v>19</v>
      </c>
      <c r="H39" s="6" t="s">
        <v>19</v>
      </c>
      <c r="I39" s="6" t="s">
        <v>19</v>
      </c>
      <c r="J39" s="6" t="s">
        <v>19</v>
      </c>
      <c r="K39" s="6"/>
      <c r="L39" s="6"/>
      <c r="M39" s="6"/>
      <c r="N39" s="6" t="s">
        <v>19</v>
      </c>
      <c r="O39" s="11" t="s">
        <v>507</v>
      </c>
    </row>
    <row r="40" spans="1:15" ht="27" x14ac:dyDescent="0.15">
      <c r="A40" s="1">
        <f t="shared" si="0"/>
        <v>38</v>
      </c>
      <c r="B40" s="9" t="s">
        <v>508</v>
      </c>
      <c r="C40" s="7" t="s">
        <v>509</v>
      </c>
      <c r="D40" s="7" t="s">
        <v>510</v>
      </c>
      <c r="E40" s="6" t="s">
        <v>19</v>
      </c>
      <c r="F40" s="6" t="s">
        <v>19</v>
      </c>
      <c r="G40" s="6"/>
      <c r="H40" s="6"/>
      <c r="I40" s="6"/>
      <c r="J40" s="6" t="s">
        <v>19</v>
      </c>
      <c r="K40" s="6"/>
      <c r="L40" s="6" t="s">
        <v>19</v>
      </c>
      <c r="M40" s="6" t="s">
        <v>19</v>
      </c>
      <c r="N40" s="6"/>
      <c r="O40" s="11"/>
    </row>
    <row r="41" spans="1:15" ht="27" x14ac:dyDescent="0.15">
      <c r="A41" s="1">
        <f t="shared" si="0"/>
        <v>39</v>
      </c>
      <c r="B41" s="9" t="s">
        <v>511</v>
      </c>
      <c r="C41" s="7" t="s">
        <v>512</v>
      </c>
      <c r="D41" s="10" t="s">
        <v>513</v>
      </c>
      <c r="E41" s="6" t="s">
        <v>19</v>
      </c>
      <c r="F41" s="6"/>
      <c r="G41" s="6" t="s">
        <v>19</v>
      </c>
      <c r="H41" s="6"/>
      <c r="I41" s="6" t="s">
        <v>19</v>
      </c>
      <c r="J41" s="6"/>
      <c r="K41" s="6"/>
      <c r="L41" s="6" t="s">
        <v>19</v>
      </c>
      <c r="M41" s="6" t="s">
        <v>19</v>
      </c>
      <c r="N41" s="6"/>
      <c r="O41" s="11"/>
    </row>
    <row r="42" spans="1:15" ht="27" x14ac:dyDescent="0.15">
      <c r="A42" s="1">
        <f t="shared" si="0"/>
        <v>40</v>
      </c>
      <c r="B42" s="7" t="s">
        <v>514</v>
      </c>
      <c r="C42" s="7" t="s">
        <v>515</v>
      </c>
      <c r="D42" s="7" t="s">
        <v>516</v>
      </c>
      <c r="E42" s="6"/>
      <c r="F42" s="6" t="s">
        <v>19</v>
      </c>
      <c r="G42" s="6"/>
      <c r="H42" s="6"/>
      <c r="I42" s="6"/>
      <c r="J42" s="6"/>
      <c r="K42" s="6"/>
      <c r="L42" s="6"/>
      <c r="M42" s="6"/>
      <c r="N42" s="6"/>
      <c r="O42" s="11" t="s">
        <v>517</v>
      </c>
    </row>
    <row r="43" spans="1:15" ht="27" x14ac:dyDescent="0.15">
      <c r="A43" s="1">
        <f t="shared" si="0"/>
        <v>41</v>
      </c>
      <c r="B43" s="9" t="s">
        <v>518</v>
      </c>
      <c r="C43" s="7" t="s">
        <v>519</v>
      </c>
      <c r="D43" s="7" t="s">
        <v>520</v>
      </c>
      <c r="E43" s="6"/>
      <c r="F43" s="6" t="s">
        <v>19</v>
      </c>
      <c r="G43" s="6"/>
      <c r="H43" s="6"/>
      <c r="I43" s="6"/>
      <c r="J43" s="6" t="s">
        <v>19</v>
      </c>
      <c r="K43" s="6" t="s">
        <v>19</v>
      </c>
      <c r="L43" s="6"/>
      <c r="M43" s="6" t="s">
        <v>19</v>
      </c>
      <c r="N43" s="6" t="s">
        <v>19</v>
      </c>
      <c r="O43" s="11"/>
    </row>
    <row r="44" spans="1:15" ht="27" x14ac:dyDescent="0.15">
      <c r="A44" s="1">
        <f t="shared" si="0"/>
        <v>42</v>
      </c>
      <c r="B44" s="9" t="s">
        <v>521</v>
      </c>
      <c r="C44" s="7" t="s">
        <v>522</v>
      </c>
      <c r="D44" s="7" t="s">
        <v>523</v>
      </c>
      <c r="E44" s="6"/>
      <c r="F44" s="6" t="s">
        <v>19</v>
      </c>
      <c r="G44" s="6"/>
      <c r="H44" s="6"/>
      <c r="I44" s="6"/>
      <c r="J44" s="6"/>
      <c r="K44" s="6"/>
      <c r="L44" s="6"/>
      <c r="M44" s="6"/>
      <c r="N44" s="6" t="s">
        <v>19</v>
      </c>
      <c r="O44" s="11" t="s">
        <v>91</v>
      </c>
    </row>
    <row r="45" spans="1:15" ht="27" x14ac:dyDescent="0.15">
      <c r="A45" s="1">
        <f t="shared" si="0"/>
        <v>43</v>
      </c>
      <c r="B45" s="9" t="s">
        <v>524</v>
      </c>
      <c r="C45" s="7" t="s">
        <v>525</v>
      </c>
      <c r="D45" s="7" t="s">
        <v>526</v>
      </c>
      <c r="E45" s="6" t="s">
        <v>19</v>
      </c>
      <c r="F45" s="6" t="s">
        <v>19</v>
      </c>
      <c r="G45" s="6"/>
      <c r="H45" s="6"/>
      <c r="I45" s="6"/>
      <c r="J45" s="6"/>
      <c r="K45" s="6"/>
      <c r="L45" s="6"/>
      <c r="M45" s="6"/>
      <c r="N45" s="6"/>
      <c r="O45" s="11"/>
    </row>
    <row r="46" spans="1:15" ht="27" x14ac:dyDescent="0.15">
      <c r="A46" s="1">
        <f t="shared" si="0"/>
        <v>44</v>
      </c>
      <c r="B46" s="9" t="s">
        <v>527</v>
      </c>
      <c r="C46" s="7" t="s">
        <v>528</v>
      </c>
      <c r="D46" s="7" t="s">
        <v>529</v>
      </c>
      <c r="E46" s="6" t="s">
        <v>19</v>
      </c>
      <c r="F46" s="6" t="s">
        <v>19</v>
      </c>
      <c r="G46" s="6"/>
      <c r="H46" s="6"/>
      <c r="I46" s="6"/>
      <c r="J46" s="6"/>
      <c r="K46" s="6"/>
      <c r="L46" s="6"/>
      <c r="M46" s="6"/>
      <c r="N46" s="6"/>
      <c r="O46" s="11"/>
    </row>
    <row r="47" spans="1:15" ht="40.5" x14ac:dyDescent="0.15">
      <c r="A47" s="1">
        <f t="shared" si="0"/>
        <v>45</v>
      </c>
      <c r="B47" s="7" t="s">
        <v>530</v>
      </c>
      <c r="C47" s="7" t="s">
        <v>531</v>
      </c>
      <c r="D47" s="7" t="s">
        <v>532</v>
      </c>
      <c r="E47" s="6" t="s">
        <v>19</v>
      </c>
      <c r="F47" s="6" t="s">
        <v>19</v>
      </c>
      <c r="G47" s="6" t="s">
        <v>19</v>
      </c>
      <c r="H47" s="6"/>
      <c r="I47" s="6"/>
      <c r="J47" s="6" t="s">
        <v>19</v>
      </c>
      <c r="K47" s="6" t="s">
        <v>19</v>
      </c>
      <c r="L47" s="6" t="s">
        <v>19</v>
      </c>
      <c r="M47" s="6" t="s">
        <v>19</v>
      </c>
      <c r="N47" s="6"/>
      <c r="O47" s="11" t="s">
        <v>533</v>
      </c>
    </row>
    <row r="48" spans="1:15" x14ac:dyDescent="0.15">
      <c r="A48" s="1">
        <f t="shared" si="0"/>
        <v>46</v>
      </c>
      <c r="B48" s="9" t="s">
        <v>997</v>
      </c>
      <c r="C48" s="7" t="s">
        <v>998</v>
      </c>
      <c r="D48" s="7" t="s">
        <v>999</v>
      </c>
      <c r="E48" s="6"/>
      <c r="F48" s="6" t="s">
        <v>19</v>
      </c>
      <c r="G48" s="6"/>
      <c r="H48" s="6"/>
      <c r="I48" s="6"/>
      <c r="J48" s="6"/>
      <c r="K48" s="6"/>
      <c r="L48" s="6"/>
      <c r="M48" s="6"/>
      <c r="N48" s="6" t="s">
        <v>19</v>
      </c>
      <c r="O48" s="11"/>
    </row>
    <row r="49" spans="2:2" x14ac:dyDescent="0.15">
      <c r="B49" s="4"/>
    </row>
  </sheetData>
  <autoFilter ref="A2:O2" xr:uid="{37384EF3-2413-4C5D-8676-DAE96B0B88B3}"/>
  <mergeCells count="2">
    <mergeCell ref="B1:D1"/>
    <mergeCell ref="E1:O1"/>
  </mergeCells>
  <phoneticPr fontId="2"/>
  <hyperlinks>
    <hyperlink ref="B22" r:id="rId1" display="http://www.sej.co.jp/" xr:uid="{4414947E-217B-41A0-B1E5-400B187E9804}"/>
    <hyperlink ref="B23" r:id="rId2" display="http://www.sej.co.jp/" xr:uid="{7B1A4B2D-F805-422A-9B2C-4AD57E405779}"/>
    <hyperlink ref="B24" r:id="rId3" display="http://www.sej.co.jp/" xr:uid="{AD5ABC45-01BE-4669-8789-4F1C61199ED5}"/>
    <hyperlink ref="B25" r:id="rId4" display="http://www.sej.co.jp/" xr:uid="{F48C5797-1BDD-453A-AB8E-A1C70B90884F}"/>
    <hyperlink ref="B26" r:id="rId5" display="http://www.sej.co.jp/" xr:uid="{C745C4C6-E9A6-4ED4-B6EE-74B244D613A3}"/>
    <hyperlink ref="B27" r:id="rId6" display="http://www.sej.co.jp/" xr:uid="{D066961F-B3F0-4D99-A9AC-EAAF86753F71}"/>
    <hyperlink ref="B28" r:id="rId7" display="http://www.sej.co.jp/" xr:uid="{B4B9F48C-484E-463C-A4EC-EED6D348BF47}"/>
    <hyperlink ref="B29" r:id="rId8" display="http://www.maxvalu.co.jp/" xr:uid="{42D9BC91-7E9A-4D5A-ACEC-3F8CBFC734D3}"/>
    <hyperlink ref="B30" r:id="rId9" display="http://www.maxvalu.co.jp/" xr:uid="{ED4DE6EF-AA90-4577-84E6-FEEE915973C1}"/>
    <hyperlink ref="B31" r:id="rId10" display="http://www.family.co.jp/index.html" xr:uid="{00D2EEF8-FF0E-40DD-8926-FF4B8AE8E968}"/>
    <hyperlink ref="B32" r:id="rId11" display="http://www.family.co.jp/index.html" xr:uid="{695711BA-723E-4B0C-AEFF-2C749752E558}"/>
    <hyperlink ref="B33" r:id="rId12" display="http://www.family.co.jp/index.html" xr:uid="{28604FA1-DA73-4B4E-9450-51D81622F7A7}"/>
    <hyperlink ref="B35" r:id="rId13" display="http://www.aeon.jp/aeon/ono/index.html" xr:uid="{549C85D7-D033-43B0-B947-A9138C9ADBF6}"/>
    <hyperlink ref="B36" r:id="rId14" display="http://www.lawson.co.jp/" xr:uid="{8FDCCEFF-6C37-48FB-98A6-B7A09FB74278}"/>
    <hyperlink ref="B37" r:id="rId15" display="http://www.joyfull.co.jp/" xr:uid="{E0394F74-E370-4282-8E90-DC412778DF10}"/>
    <hyperlink ref="B38" r:id="rId16" display="http://www.sukiya.jp/" xr:uid="{2436D265-6A7C-4536-8768-79E936BD8653}"/>
    <hyperlink ref="B39" r:id="rId17" display="http://www.yoshikei.com/" xr:uid="{7D1A71E0-3ABA-4615-8488-DD39EE87C7BB}"/>
    <hyperlink ref="B40" r:id="rId18" display="http://www.hotel-himawari.com/" xr:uid="{4467B8C3-1910-4E81-8ABE-B179FC2D57DC}"/>
    <hyperlink ref="B41" r:id="rId19" display="http://www.bambino-ono.com/" xr:uid="{817A8E8D-59A0-4AED-A809-0B1572266127}"/>
    <hyperlink ref="B43" r:id="rId20" display="http://www.family.co.jp/index.html" xr:uid="{9A6B0399-1E93-4DE4-9C67-C147AC5C1311}"/>
    <hyperlink ref="B44" r:id="rId21" display="http://www.sej.co.jp/" xr:uid="{816657D5-1310-4911-AED2-72771949DC04}"/>
    <hyperlink ref="B45" r:id="rId22" display="http://www.sato-kyoto.com/" xr:uid="{0B8D179E-6F37-46B0-ABCD-4FBB3C073F0E}"/>
    <hyperlink ref="B46" r:id="rId23" display="http://www.sato-kyoto.com/" xr:uid="{3182A544-B22C-4E33-B2D6-30D0CEAD272C}"/>
    <hyperlink ref="B48" r:id="rId24" display="http://www.lawson.co.jp/" xr:uid="{4AAB8AE2-4A3B-47F6-9665-56395A9AB6A4}"/>
  </hyperlinks>
  <pageMargins left="0.70866141732283472" right="0.70866141732283472" top="0.74803149606299213" bottom="0.55118110236220474" header="0.31496062992125984" footer="0.31496062992125984"/>
  <pageSetup paperSize="9" scale="54" fitToHeight="0" orientation="landscape" r:id="rId25"/>
  <headerFooter>
    <oddFooter>&amp;A&amp;R&amp;P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9DD-9967-4688-9588-D01E6F08D3BB}">
  <sheetPr>
    <pageSetUpPr fitToPage="1"/>
  </sheetPr>
  <dimension ref="A1:O45"/>
  <sheetViews>
    <sheetView zoomScaleNormal="100" workbookViewId="0">
      <pane xSplit="2" ySplit="2" topLeftCell="C39" activePane="bottomRight" state="frozen"/>
      <selection pane="topRight" activeCell="C1" sqref="C1"/>
      <selection pane="bottomLeft" activeCell="A3" sqref="A3"/>
      <selection pane="bottomRight" activeCell="A3" sqref="A3:A43"/>
    </sheetView>
  </sheetViews>
  <sheetFormatPr defaultColWidth="8.75"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8.75" style="1"/>
  </cols>
  <sheetData>
    <row r="1" spans="1:15" ht="13.15" customHeight="1" x14ac:dyDescent="0.15">
      <c r="B1" s="13" t="s">
        <v>0</v>
      </c>
      <c r="C1" s="13"/>
      <c r="D1" s="13"/>
      <c r="E1" s="13" t="s">
        <v>1</v>
      </c>
      <c r="F1" s="13"/>
      <c r="G1" s="13"/>
      <c r="H1" s="13"/>
      <c r="I1" s="13"/>
      <c r="J1" s="13"/>
      <c r="K1" s="13"/>
      <c r="L1" s="13"/>
      <c r="M1" s="13"/>
      <c r="N1" s="13"/>
      <c r="O1" s="13"/>
    </row>
    <row r="2" spans="1:15" x14ac:dyDescent="0.15">
      <c r="A2" s="2"/>
      <c r="B2" s="8" t="s">
        <v>2</v>
      </c>
      <c r="C2" s="8" t="s">
        <v>3</v>
      </c>
      <c r="D2" s="8" t="s">
        <v>4</v>
      </c>
      <c r="E2" s="8" t="s">
        <v>5</v>
      </c>
      <c r="F2" s="8" t="s">
        <v>6</v>
      </c>
      <c r="G2" s="8" t="s">
        <v>7</v>
      </c>
      <c r="H2" s="8" t="s">
        <v>8</v>
      </c>
      <c r="I2" s="8" t="s">
        <v>9</v>
      </c>
      <c r="J2" s="8" t="s">
        <v>10</v>
      </c>
      <c r="K2" s="8" t="s">
        <v>11</v>
      </c>
      <c r="L2" s="8" t="s">
        <v>12</v>
      </c>
      <c r="M2" s="8" t="s">
        <v>13</v>
      </c>
      <c r="N2" s="8" t="s">
        <v>14</v>
      </c>
      <c r="O2" s="8" t="s">
        <v>15</v>
      </c>
    </row>
    <row r="3" spans="1:15" ht="40.5" x14ac:dyDescent="0.15">
      <c r="A3" s="1">
        <f>ROW(A3)-2</f>
        <v>1</v>
      </c>
      <c r="B3" s="7" t="s">
        <v>534</v>
      </c>
      <c r="C3" s="7" t="s">
        <v>535</v>
      </c>
      <c r="D3" s="7" t="s">
        <v>536</v>
      </c>
      <c r="E3" s="6" t="s">
        <v>19</v>
      </c>
      <c r="F3" s="6"/>
      <c r="G3" s="6" t="s">
        <v>19</v>
      </c>
      <c r="H3" s="6" t="s">
        <v>19</v>
      </c>
      <c r="I3" s="6" t="s">
        <v>19</v>
      </c>
      <c r="J3" s="6" t="s">
        <v>19</v>
      </c>
      <c r="K3" s="6" t="s">
        <v>19</v>
      </c>
      <c r="L3" s="6" t="s">
        <v>19</v>
      </c>
      <c r="M3" s="6" t="s">
        <v>19</v>
      </c>
      <c r="N3" s="6" t="s">
        <v>19</v>
      </c>
      <c r="O3" s="7" t="s">
        <v>537</v>
      </c>
    </row>
    <row r="4" spans="1:15" x14ac:dyDescent="0.15">
      <c r="A4" s="1">
        <f t="shared" ref="A4:A43" si="0">ROW(A4)-2</f>
        <v>2</v>
      </c>
      <c r="B4" s="9" t="s">
        <v>538</v>
      </c>
      <c r="C4" s="7" t="s">
        <v>539</v>
      </c>
      <c r="D4" s="7" t="s">
        <v>540</v>
      </c>
      <c r="E4" s="6" t="s">
        <v>19</v>
      </c>
      <c r="F4" s="6"/>
      <c r="G4" s="6" t="s">
        <v>19</v>
      </c>
      <c r="H4" s="6" t="s">
        <v>19</v>
      </c>
      <c r="I4" s="6" t="s">
        <v>19</v>
      </c>
      <c r="J4" s="6" t="s">
        <v>19</v>
      </c>
      <c r="K4" s="6" t="s">
        <v>19</v>
      </c>
      <c r="L4" s="6"/>
      <c r="M4" s="6"/>
      <c r="N4" s="6"/>
      <c r="O4" s="7"/>
    </row>
    <row r="5" spans="1:15" x14ac:dyDescent="0.15">
      <c r="A5" s="1">
        <f t="shared" si="0"/>
        <v>3</v>
      </c>
      <c r="B5" s="9" t="s">
        <v>541</v>
      </c>
      <c r="C5" s="7" t="s">
        <v>542</v>
      </c>
      <c r="D5" s="7" t="s">
        <v>543</v>
      </c>
      <c r="E5" s="6"/>
      <c r="F5" s="6" t="s">
        <v>19</v>
      </c>
      <c r="G5" s="6" t="s">
        <v>19</v>
      </c>
      <c r="H5" s="6" t="s">
        <v>19</v>
      </c>
      <c r="I5" s="6" t="s">
        <v>19</v>
      </c>
      <c r="J5" s="6" t="s">
        <v>19</v>
      </c>
      <c r="K5" s="6" t="s">
        <v>19</v>
      </c>
      <c r="L5" s="6"/>
      <c r="M5" s="6"/>
      <c r="N5" s="6" t="s">
        <v>19</v>
      </c>
      <c r="O5" s="7"/>
    </row>
    <row r="6" spans="1:15" x14ac:dyDescent="0.15">
      <c r="A6" s="1">
        <f t="shared" si="0"/>
        <v>4</v>
      </c>
      <c r="B6" s="7" t="s">
        <v>544</v>
      </c>
      <c r="C6" s="7" t="s">
        <v>545</v>
      </c>
      <c r="D6" s="7" t="s">
        <v>546</v>
      </c>
      <c r="E6" s="6" t="s">
        <v>19</v>
      </c>
      <c r="F6" s="6"/>
      <c r="G6" s="6" t="s">
        <v>19</v>
      </c>
      <c r="H6" s="6"/>
      <c r="I6" s="6"/>
      <c r="J6" s="6" t="s">
        <v>19</v>
      </c>
      <c r="K6" s="6"/>
      <c r="L6" s="6" t="s">
        <v>19</v>
      </c>
      <c r="M6" s="6"/>
      <c r="N6" s="6"/>
      <c r="O6" s="7" t="s">
        <v>547</v>
      </c>
    </row>
    <row r="7" spans="1:15" x14ac:dyDescent="0.15">
      <c r="A7" s="1">
        <f t="shared" si="0"/>
        <v>5</v>
      </c>
      <c r="B7" s="7" t="s">
        <v>548</v>
      </c>
      <c r="C7" s="7" t="s">
        <v>549</v>
      </c>
      <c r="D7" s="7" t="s">
        <v>550</v>
      </c>
      <c r="E7" s="6" t="s">
        <v>19</v>
      </c>
      <c r="F7" s="6"/>
      <c r="G7" s="6" t="s">
        <v>19</v>
      </c>
      <c r="H7" s="6"/>
      <c r="I7" s="6"/>
      <c r="J7" s="6" t="s">
        <v>19</v>
      </c>
      <c r="K7" s="6"/>
      <c r="L7" s="6" t="s">
        <v>19</v>
      </c>
      <c r="M7" s="6"/>
      <c r="N7" s="6"/>
      <c r="O7" s="7"/>
    </row>
    <row r="8" spans="1:15" x14ac:dyDescent="0.15">
      <c r="A8" s="1">
        <f t="shared" si="0"/>
        <v>6</v>
      </c>
      <c r="B8" s="7" t="s">
        <v>551</v>
      </c>
      <c r="C8" s="7" t="s">
        <v>552</v>
      </c>
      <c r="D8" s="7" t="s">
        <v>553</v>
      </c>
      <c r="E8" s="6" t="s">
        <v>19</v>
      </c>
      <c r="F8" s="6"/>
      <c r="G8" s="6"/>
      <c r="H8" s="6"/>
      <c r="I8" s="6"/>
      <c r="J8" s="6"/>
      <c r="K8" s="6"/>
      <c r="L8" s="6"/>
      <c r="M8" s="6"/>
      <c r="N8" s="6"/>
      <c r="O8" s="7"/>
    </row>
    <row r="9" spans="1:15" x14ac:dyDescent="0.15">
      <c r="A9" s="1">
        <f t="shared" si="0"/>
        <v>7</v>
      </c>
      <c r="B9" s="7" t="s">
        <v>554</v>
      </c>
      <c r="C9" s="7" t="s">
        <v>555</v>
      </c>
      <c r="D9" s="7" t="s">
        <v>556</v>
      </c>
      <c r="E9" s="6" t="s">
        <v>19</v>
      </c>
      <c r="F9" s="6"/>
      <c r="G9" s="6"/>
      <c r="H9" s="6"/>
      <c r="I9" s="6"/>
      <c r="J9" s="6"/>
      <c r="K9" s="6"/>
      <c r="L9" s="6" t="s">
        <v>19</v>
      </c>
      <c r="M9" s="6"/>
      <c r="N9" s="6"/>
      <c r="O9" s="7"/>
    </row>
    <row r="10" spans="1:15" x14ac:dyDescent="0.15">
      <c r="A10" s="1">
        <f t="shared" si="0"/>
        <v>8</v>
      </c>
      <c r="B10" s="7" t="s">
        <v>557</v>
      </c>
      <c r="C10" s="7" t="s">
        <v>558</v>
      </c>
      <c r="D10" s="7" t="s">
        <v>559</v>
      </c>
      <c r="E10" s="6" t="s">
        <v>19</v>
      </c>
      <c r="F10" s="6" t="s">
        <v>19</v>
      </c>
      <c r="G10" s="6"/>
      <c r="H10" s="6"/>
      <c r="I10" s="6"/>
      <c r="J10" s="6"/>
      <c r="K10" s="6"/>
      <c r="L10" s="6"/>
      <c r="M10" s="6"/>
      <c r="N10" s="6"/>
      <c r="O10" s="7"/>
    </row>
    <row r="11" spans="1:15" x14ac:dyDescent="0.15">
      <c r="A11" s="1">
        <f t="shared" si="0"/>
        <v>9</v>
      </c>
      <c r="B11" s="7" t="s">
        <v>560</v>
      </c>
      <c r="C11" s="7" t="s">
        <v>561</v>
      </c>
      <c r="D11" s="7" t="s">
        <v>562</v>
      </c>
      <c r="E11" s="6" t="s">
        <v>19</v>
      </c>
      <c r="F11" s="6"/>
      <c r="G11" s="6" t="s">
        <v>19</v>
      </c>
      <c r="H11" s="6"/>
      <c r="I11" s="6"/>
      <c r="J11" s="6"/>
      <c r="K11" s="6"/>
      <c r="L11" s="6"/>
      <c r="M11" s="6" t="s">
        <v>19</v>
      </c>
      <c r="N11" s="6"/>
      <c r="O11" s="7"/>
    </row>
    <row r="12" spans="1:15" x14ac:dyDescent="0.15">
      <c r="A12" s="1">
        <f t="shared" si="0"/>
        <v>10</v>
      </c>
      <c r="B12" s="7" t="s">
        <v>563</v>
      </c>
      <c r="C12" s="7" t="s">
        <v>564</v>
      </c>
      <c r="D12" s="7"/>
      <c r="E12" s="6" t="s">
        <v>19</v>
      </c>
      <c r="F12" s="6" t="s">
        <v>19</v>
      </c>
      <c r="G12" s="6"/>
      <c r="H12" s="6"/>
      <c r="I12" s="6"/>
      <c r="J12" s="6" t="s">
        <v>19</v>
      </c>
      <c r="K12" s="6" t="s">
        <v>19</v>
      </c>
      <c r="L12" s="6" t="s">
        <v>19</v>
      </c>
      <c r="M12" s="6"/>
      <c r="N12" s="6" t="s">
        <v>19</v>
      </c>
      <c r="O12" s="7"/>
    </row>
    <row r="13" spans="1:15" x14ac:dyDescent="0.15">
      <c r="A13" s="1">
        <f t="shared" si="0"/>
        <v>11</v>
      </c>
      <c r="B13" s="7" t="s">
        <v>565</v>
      </c>
      <c r="C13" s="7" t="s">
        <v>566</v>
      </c>
      <c r="D13" s="7" t="s">
        <v>567</v>
      </c>
      <c r="E13" s="6" t="s">
        <v>19</v>
      </c>
      <c r="F13" s="6"/>
      <c r="G13" s="6"/>
      <c r="H13" s="6" t="s">
        <v>19</v>
      </c>
      <c r="I13" s="6"/>
      <c r="J13" s="6"/>
      <c r="K13" s="6"/>
      <c r="L13" s="6"/>
      <c r="M13" s="6" t="s">
        <v>19</v>
      </c>
      <c r="N13" s="6" t="s">
        <v>19</v>
      </c>
      <c r="O13" s="7"/>
    </row>
    <row r="14" spans="1:15" x14ac:dyDescent="0.15">
      <c r="A14" s="1">
        <f t="shared" si="0"/>
        <v>12</v>
      </c>
      <c r="B14" s="7" t="s">
        <v>568</v>
      </c>
      <c r="C14" s="7" t="s">
        <v>569</v>
      </c>
      <c r="D14" s="7" t="s">
        <v>570</v>
      </c>
      <c r="E14" s="6" t="s">
        <v>19</v>
      </c>
      <c r="F14" s="6"/>
      <c r="G14" s="6" t="s">
        <v>19</v>
      </c>
      <c r="H14" s="6" t="s">
        <v>19</v>
      </c>
      <c r="I14" s="6"/>
      <c r="J14" s="6" t="s">
        <v>19</v>
      </c>
      <c r="K14" s="6"/>
      <c r="L14" s="6"/>
      <c r="M14" s="6"/>
      <c r="N14" s="6"/>
      <c r="O14" s="7"/>
    </row>
    <row r="15" spans="1:15" x14ac:dyDescent="0.15">
      <c r="A15" s="1">
        <f t="shared" si="0"/>
        <v>13</v>
      </c>
      <c r="B15" s="7" t="s">
        <v>571</v>
      </c>
      <c r="C15" s="7" t="s">
        <v>572</v>
      </c>
      <c r="D15" s="7" t="s">
        <v>573</v>
      </c>
      <c r="E15" s="6" t="s">
        <v>19</v>
      </c>
      <c r="F15" s="6"/>
      <c r="G15" s="6"/>
      <c r="H15" s="6"/>
      <c r="I15" s="6" t="s">
        <v>19</v>
      </c>
      <c r="J15" s="6" t="s">
        <v>19</v>
      </c>
      <c r="K15" s="6"/>
      <c r="L15" s="6" t="s">
        <v>19</v>
      </c>
      <c r="M15" s="6" t="s">
        <v>19</v>
      </c>
      <c r="N15" s="6"/>
      <c r="O15" s="7"/>
    </row>
    <row r="16" spans="1:15" ht="27" x14ac:dyDescent="0.15">
      <c r="A16" s="1">
        <f t="shared" si="0"/>
        <v>14</v>
      </c>
      <c r="B16" s="9" t="s">
        <v>574</v>
      </c>
      <c r="C16" s="7" t="s">
        <v>575</v>
      </c>
      <c r="D16" s="7" t="s">
        <v>576</v>
      </c>
      <c r="E16" s="6" t="s">
        <v>19</v>
      </c>
      <c r="F16" s="6" t="s">
        <v>19</v>
      </c>
      <c r="G16" s="6"/>
      <c r="H16" s="6"/>
      <c r="I16" s="6"/>
      <c r="J16" s="6"/>
      <c r="K16" s="6"/>
      <c r="L16" s="6"/>
      <c r="M16" s="6"/>
      <c r="N16" s="6"/>
      <c r="O16" s="7"/>
    </row>
    <row r="17" spans="1:15" ht="27" x14ac:dyDescent="0.15">
      <c r="A17" s="1">
        <f t="shared" si="0"/>
        <v>15</v>
      </c>
      <c r="B17" s="9" t="s">
        <v>577</v>
      </c>
      <c r="C17" s="7" t="s">
        <v>578</v>
      </c>
      <c r="D17" s="7" t="s">
        <v>579</v>
      </c>
      <c r="E17" s="6" t="s">
        <v>19</v>
      </c>
      <c r="F17" s="6"/>
      <c r="G17" s="6"/>
      <c r="H17" s="6"/>
      <c r="I17" s="6"/>
      <c r="J17" s="6"/>
      <c r="K17" s="6"/>
      <c r="L17" s="6"/>
      <c r="M17" s="6"/>
      <c r="N17" s="6" t="s">
        <v>19</v>
      </c>
      <c r="O17" s="7"/>
    </row>
    <row r="18" spans="1:15" x14ac:dyDescent="0.15">
      <c r="A18" s="1">
        <f t="shared" si="0"/>
        <v>16</v>
      </c>
      <c r="B18" s="7" t="s">
        <v>580</v>
      </c>
      <c r="C18" s="7" t="s">
        <v>581</v>
      </c>
      <c r="D18" s="7" t="s">
        <v>582</v>
      </c>
      <c r="E18" s="6" t="s">
        <v>19</v>
      </c>
      <c r="F18" s="6"/>
      <c r="G18" s="6" t="s">
        <v>19</v>
      </c>
      <c r="H18" s="6" t="s">
        <v>19</v>
      </c>
      <c r="I18" s="6"/>
      <c r="J18" s="6" t="s">
        <v>19</v>
      </c>
      <c r="K18" s="6" t="s">
        <v>19</v>
      </c>
      <c r="L18" s="6" t="s">
        <v>19</v>
      </c>
      <c r="M18" s="6" t="s">
        <v>19</v>
      </c>
      <c r="N18" s="6"/>
      <c r="O18" s="7" t="s">
        <v>583</v>
      </c>
    </row>
    <row r="19" spans="1:15" x14ac:dyDescent="0.15">
      <c r="A19" s="1">
        <f t="shared" si="0"/>
        <v>17</v>
      </c>
      <c r="B19" s="7" t="s">
        <v>584</v>
      </c>
      <c r="C19" s="7" t="s">
        <v>585</v>
      </c>
      <c r="D19" s="7" t="s">
        <v>586</v>
      </c>
      <c r="E19" s="6" t="s">
        <v>19</v>
      </c>
      <c r="F19" s="6" t="s">
        <v>19</v>
      </c>
      <c r="G19" s="6"/>
      <c r="H19" s="6"/>
      <c r="I19" s="6" t="s">
        <v>19</v>
      </c>
      <c r="J19" s="6" t="s">
        <v>19</v>
      </c>
      <c r="K19" s="6"/>
      <c r="L19" s="6" t="s">
        <v>19</v>
      </c>
      <c r="M19" s="6"/>
      <c r="N19" s="6" t="s">
        <v>19</v>
      </c>
      <c r="O19" s="7"/>
    </row>
    <row r="20" spans="1:15" ht="27" x14ac:dyDescent="0.15">
      <c r="A20" s="1">
        <f t="shared" si="0"/>
        <v>18</v>
      </c>
      <c r="B20" s="7" t="s">
        <v>587</v>
      </c>
      <c r="C20" s="7" t="s">
        <v>588</v>
      </c>
      <c r="D20" s="7" t="s">
        <v>589</v>
      </c>
      <c r="E20" s="6" t="s">
        <v>19</v>
      </c>
      <c r="F20" s="6"/>
      <c r="G20" s="6" t="s">
        <v>19</v>
      </c>
      <c r="H20" s="6" t="s">
        <v>19</v>
      </c>
      <c r="I20" s="6"/>
      <c r="J20" s="6"/>
      <c r="K20" s="6"/>
      <c r="L20" s="6" t="s">
        <v>19</v>
      </c>
      <c r="M20" s="6" t="s">
        <v>19</v>
      </c>
      <c r="N20" s="6"/>
      <c r="O20" s="7"/>
    </row>
    <row r="21" spans="1:15" x14ac:dyDescent="0.15">
      <c r="A21" s="1">
        <f t="shared" si="0"/>
        <v>19</v>
      </c>
      <c r="B21" s="7" t="s">
        <v>590</v>
      </c>
      <c r="C21" s="7" t="s">
        <v>591</v>
      </c>
      <c r="D21" s="7" t="s">
        <v>592</v>
      </c>
      <c r="E21" s="6"/>
      <c r="F21" s="6"/>
      <c r="G21" s="6"/>
      <c r="H21" s="6" t="s">
        <v>19</v>
      </c>
      <c r="I21" s="6"/>
      <c r="J21" s="6" t="s">
        <v>19</v>
      </c>
      <c r="K21" s="6" t="s">
        <v>19</v>
      </c>
      <c r="L21" s="6" t="s">
        <v>19</v>
      </c>
      <c r="M21" s="6" t="s">
        <v>19</v>
      </c>
      <c r="N21" s="6"/>
      <c r="O21" s="7"/>
    </row>
    <row r="22" spans="1:15" ht="27" x14ac:dyDescent="0.15">
      <c r="A22" s="1">
        <f t="shared" si="0"/>
        <v>20</v>
      </c>
      <c r="B22" s="9" t="s">
        <v>593</v>
      </c>
      <c r="C22" s="7" t="s">
        <v>594</v>
      </c>
      <c r="D22" s="7" t="s">
        <v>595</v>
      </c>
      <c r="E22" s="6"/>
      <c r="F22" s="6" t="s">
        <v>19</v>
      </c>
      <c r="G22" s="6"/>
      <c r="H22" s="6"/>
      <c r="I22" s="6"/>
      <c r="J22" s="6"/>
      <c r="K22" s="6"/>
      <c r="L22" s="6"/>
      <c r="M22" s="6"/>
      <c r="N22" s="6" t="s">
        <v>19</v>
      </c>
      <c r="O22" s="7" t="s">
        <v>91</v>
      </c>
    </row>
    <row r="23" spans="1:15" ht="27" x14ac:dyDescent="0.15">
      <c r="A23" s="1">
        <f t="shared" si="0"/>
        <v>21</v>
      </c>
      <c r="B23" s="9" t="s">
        <v>596</v>
      </c>
      <c r="C23" s="7" t="s">
        <v>597</v>
      </c>
      <c r="D23" s="7" t="s">
        <v>598</v>
      </c>
      <c r="E23" s="6"/>
      <c r="F23" s="6" t="s">
        <v>19</v>
      </c>
      <c r="G23" s="6"/>
      <c r="H23" s="6"/>
      <c r="I23" s="6"/>
      <c r="J23" s="6"/>
      <c r="K23" s="6"/>
      <c r="L23" s="6"/>
      <c r="M23" s="6"/>
      <c r="N23" s="6" t="s">
        <v>19</v>
      </c>
      <c r="O23" s="7" t="s">
        <v>91</v>
      </c>
    </row>
    <row r="24" spans="1:15" ht="27" x14ac:dyDescent="0.15">
      <c r="A24" s="1">
        <f t="shared" si="0"/>
        <v>22</v>
      </c>
      <c r="B24" s="9" t="s">
        <v>599</v>
      </c>
      <c r="C24" s="7" t="s">
        <v>600</v>
      </c>
      <c r="D24" s="7" t="s">
        <v>601</v>
      </c>
      <c r="E24" s="6"/>
      <c r="F24" s="6" t="s">
        <v>19</v>
      </c>
      <c r="G24" s="6"/>
      <c r="H24" s="6"/>
      <c r="I24" s="6"/>
      <c r="J24" s="6"/>
      <c r="K24" s="6"/>
      <c r="L24" s="6"/>
      <c r="M24" s="6"/>
      <c r="N24" s="6" t="s">
        <v>19</v>
      </c>
      <c r="O24" s="7" t="s">
        <v>91</v>
      </c>
    </row>
    <row r="25" spans="1:15" ht="27" x14ac:dyDescent="0.15">
      <c r="A25" s="1">
        <f t="shared" si="0"/>
        <v>23</v>
      </c>
      <c r="B25" s="9" t="s">
        <v>602</v>
      </c>
      <c r="C25" s="7" t="s">
        <v>603</v>
      </c>
      <c r="D25" s="7" t="s">
        <v>604</v>
      </c>
      <c r="E25" s="6"/>
      <c r="F25" s="6" t="s">
        <v>19</v>
      </c>
      <c r="G25" s="6"/>
      <c r="H25" s="6"/>
      <c r="I25" s="6"/>
      <c r="J25" s="6"/>
      <c r="K25" s="6"/>
      <c r="L25" s="6"/>
      <c r="M25" s="6"/>
      <c r="N25" s="6" t="s">
        <v>19</v>
      </c>
      <c r="O25" s="7" t="s">
        <v>91</v>
      </c>
    </row>
    <row r="26" spans="1:15" ht="27" x14ac:dyDescent="0.15">
      <c r="A26" s="1">
        <f t="shared" si="0"/>
        <v>24</v>
      </c>
      <c r="B26" s="9" t="s">
        <v>605</v>
      </c>
      <c r="C26" s="7" t="s">
        <v>606</v>
      </c>
      <c r="D26" s="7" t="s">
        <v>607</v>
      </c>
      <c r="E26" s="6"/>
      <c r="F26" s="6" t="s">
        <v>19</v>
      </c>
      <c r="G26" s="6"/>
      <c r="H26" s="6"/>
      <c r="I26" s="6"/>
      <c r="J26" s="6"/>
      <c r="K26" s="6"/>
      <c r="L26" s="6"/>
      <c r="M26" s="6"/>
      <c r="N26" s="6" t="s">
        <v>19</v>
      </c>
      <c r="O26" s="7" t="s">
        <v>91</v>
      </c>
    </row>
    <row r="27" spans="1:15" ht="27" x14ac:dyDescent="0.15">
      <c r="A27" s="1">
        <f t="shared" si="0"/>
        <v>25</v>
      </c>
      <c r="B27" s="9" t="s">
        <v>608</v>
      </c>
      <c r="C27" s="7" t="s">
        <v>609</v>
      </c>
      <c r="D27" s="7" t="s">
        <v>610</v>
      </c>
      <c r="E27" s="6"/>
      <c r="F27" s="6" t="s">
        <v>19</v>
      </c>
      <c r="G27" s="6"/>
      <c r="H27" s="6"/>
      <c r="I27" s="6"/>
      <c r="J27" s="6"/>
      <c r="K27" s="6"/>
      <c r="L27" s="6"/>
      <c r="M27" s="6"/>
      <c r="N27" s="6" t="s">
        <v>19</v>
      </c>
      <c r="O27" s="7" t="s">
        <v>91</v>
      </c>
    </row>
    <row r="28" spans="1:15" ht="27" x14ac:dyDescent="0.15">
      <c r="A28" s="1">
        <f t="shared" si="0"/>
        <v>26</v>
      </c>
      <c r="B28" s="9" t="s">
        <v>611</v>
      </c>
      <c r="C28" s="7" t="s">
        <v>612</v>
      </c>
      <c r="D28" s="7" t="s">
        <v>613</v>
      </c>
      <c r="E28" s="6"/>
      <c r="F28" s="6" t="s">
        <v>19</v>
      </c>
      <c r="G28" s="6"/>
      <c r="H28" s="6"/>
      <c r="I28" s="6"/>
      <c r="J28" s="6"/>
      <c r="K28" s="6"/>
      <c r="L28" s="6"/>
      <c r="M28" s="6"/>
      <c r="N28" s="6" t="s">
        <v>19</v>
      </c>
      <c r="O28" s="7" t="s">
        <v>91</v>
      </c>
    </row>
    <row r="29" spans="1:15" x14ac:dyDescent="0.15">
      <c r="A29" s="1">
        <f t="shared" si="0"/>
        <v>27</v>
      </c>
      <c r="B29" s="9" t="s">
        <v>614</v>
      </c>
      <c r="C29" s="7" t="s">
        <v>615</v>
      </c>
      <c r="D29" s="7" t="s">
        <v>616</v>
      </c>
      <c r="E29" s="6"/>
      <c r="F29" s="6" t="s">
        <v>19</v>
      </c>
      <c r="G29" s="6"/>
      <c r="H29" s="6"/>
      <c r="I29" s="6"/>
      <c r="J29" s="6"/>
      <c r="K29" s="6"/>
      <c r="L29" s="6"/>
      <c r="M29" s="6"/>
      <c r="N29" s="6" t="s">
        <v>19</v>
      </c>
      <c r="O29" s="7"/>
    </row>
    <row r="30" spans="1:15" ht="27" x14ac:dyDescent="0.15">
      <c r="A30" s="1">
        <f t="shared" si="0"/>
        <v>28</v>
      </c>
      <c r="B30" s="9" t="s">
        <v>617</v>
      </c>
      <c r="C30" s="7" t="s">
        <v>618</v>
      </c>
      <c r="D30" s="7" t="s">
        <v>619</v>
      </c>
      <c r="E30" s="6"/>
      <c r="F30" s="6" t="s">
        <v>19</v>
      </c>
      <c r="G30" s="6"/>
      <c r="H30" s="6"/>
      <c r="I30" s="6"/>
      <c r="J30" s="6"/>
      <c r="K30" s="6"/>
      <c r="L30" s="6"/>
      <c r="M30" s="6"/>
      <c r="N30" s="6" t="s">
        <v>19</v>
      </c>
      <c r="O30" s="7"/>
    </row>
    <row r="31" spans="1:15" ht="27" x14ac:dyDescent="0.15">
      <c r="A31" s="1">
        <f t="shared" si="0"/>
        <v>29</v>
      </c>
      <c r="B31" s="9" t="s">
        <v>620</v>
      </c>
      <c r="C31" s="7" t="s">
        <v>621</v>
      </c>
      <c r="D31" s="7" t="s">
        <v>622</v>
      </c>
      <c r="E31" s="6"/>
      <c r="F31" s="6" t="s">
        <v>19</v>
      </c>
      <c r="G31" s="6"/>
      <c r="H31" s="6"/>
      <c r="I31" s="6"/>
      <c r="J31" s="6"/>
      <c r="K31" s="6"/>
      <c r="L31" s="6"/>
      <c r="M31" s="6"/>
      <c r="N31" s="6" t="s">
        <v>19</v>
      </c>
      <c r="O31" s="7"/>
    </row>
    <row r="32" spans="1:15" ht="108" x14ac:dyDescent="0.15">
      <c r="A32" s="1">
        <f t="shared" si="0"/>
        <v>30</v>
      </c>
      <c r="B32" s="9" t="s">
        <v>623</v>
      </c>
      <c r="C32" s="7" t="s">
        <v>624</v>
      </c>
      <c r="D32" s="7" t="s">
        <v>625</v>
      </c>
      <c r="E32" s="6" t="s">
        <v>19</v>
      </c>
      <c r="F32" s="6" t="s">
        <v>19</v>
      </c>
      <c r="G32" s="6"/>
      <c r="H32" s="6"/>
      <c r="I32" s="6"/>
      <c r="J32" s="6"/>
      <c r="K32" s="6"/>
      <c r="L32" s="6"/>
      <c r="M32" s="6"/>
      <c r="N32" s="6" t="s">
        <v>19</v>
      </c>
      <c r="O32" s="12" t="s">
        <v>969</v>
      </c>
    </row>
    <row r="33" spans="1:15" ht="27" x14ac:dyDescent="0.15">
      <c r="A33" s="1">
        <f t="shared" si="0"/>
        <v>31</v>
      </c>
      <c r="B33" s="9" t="s">
        <v>626</v>
      </c>
      <c r="C33" s="7" t="s">
        <v>627</v>
      </c>
      <c r="D33" s="7" t="s">
        <v>628</v>
      </c>
      <c r="E33" s="6" t="s">
        <v>19</v>
      </c>
      <c r="F33" s="6" t="s">
        <v>19</v>
      </c>
      <c r="G33" s="6"/>
      <c r="H33" s="6"/>
      <c r="I33" s="6"/>
      <c r="J33" s="6"/>
      <c r="K33" s="6"/>
      <c r="L33" s="6"/>
      <c r="M33" s="6"/>
      <c r="N33" s="6" t="s">
        <v>19</v>
      </c>
      <c r="O33" s="7"/>
    </row>
    <row r="34" spans="1:15" ht="27" x14ac:dyDescent="0.15">
      <c r="A34" s="1">
        <f t="shared" si="0"/>
        <v>32</v>
      </c>
      <c r="B34" s="9" t="s">
        <v>629</v>
      </c>
      <c r="C34" s="7" t="s">
        <v>630</v>
      </c>
      <c r="D34" s="7" t="s">
        <v>631</v>
      </c>
      <c r="E34" s="6"/>
      <c r="F34" s="6" t="s">
        <v>19</v>
      </c>
      <c r="G34" s="6"/>
      <c r="H34" s="6"/>
      <c r="I34" s="6"/>
      <c r="J34" s="6" t="s">
        <v>19</v>
      </c>
      <c r="K34" s="6" t="s">
        <v>19</v>
      </c>
      <c r="L34" s="6"/>
      <c r="M34" s="6" t="s">
        <v>19</v>
      </c>
      <c r="N34" s="6" t="s">
        <v>19</v>
      </c>
      <c r="O34" s="7"/>
    </row>
    <row r="35" spans="1:15" x14ac:dyDescent="0.15">
      <c r="A35" s="1">
        <f t="shared" si="0"/>
        <v>33</v>
      </c>
      <c r="B35" s="9" t="s">
        <v>632</v>
      </c>
      <c r="C35" s="7" t="s">
        <v>633</v>
      </c>
      <c r="D35" s="7" t="s">
        <v>634</v>
      </c>
      <c r="E35" s="6" t="s">
        <v>19</v>
      </c>
      <c r="F35" s="6" t="s">
        <v>19</v>
      </c>
      <c r="G35" s="6"/>
      <c r="H35" s="6"/>
      <c r="I35" s="6"/>
      <c r="J35" s="6"/>
      <c r="K35" s="6"/>
      <c r="L35" s="6"/>
      <c r="M35" s="6"/>
      <c r="N35" s="6"/>
      <c r="O35" s="7"/>
    </row>
    <row r="36" spans="1:15" x14ac:dyDescent="0.15">
      <c r="A36" s="1">
        <f t="shared" si="0"/>
        <v>34</v>
      </c>
      <c r="B36" s="7" t="s">
        <v>635</v>
      </c>
      <c r="C36" s="7" t="s">
        <v>636</v>
      </c>
      <c r="D36" s="7" t="s">
        <v>637</v>
      </c>
      <c r="E36" s="6" t="s">
        <v>19</v>
      </c>
      <c r="F36" s="6"/>
      <c r="G36" s="6" t="s">
        <v>19</v>
      </c>
      <c r="H36" s="6" t="s">
        <v>19</v>
      </c>
      <c r="I36" s="6"/>
      <c r="J36" s="6" t="s">
        <v>19</v>
      </c>
      <c r="K36" s="6" t="s">
        <v>19</v>
      </c>
      <c r="L36" s="6" t="s">
        <v>19</v>
      </c>
      <c r="M36" s="6" t="s">
        <v>19</v>
      </c>
      <c r="N36" s="6"/>
      <c r="O36" s="7"/>
    </row>
    <row r="37" spans="1:15" x14ac:dyDescent="0.15">
      <c r="A37" s="1">
        <f t="shared" si="0"/>
        <v>35</v>
      </c>
      <c r="B37" s="7" t="s">
        <v>638</v>
      </c>
      <c r="C37" s="7" t="s">
        <v>639</v>
      </c>
      <c r="D37" s="7" t="s">
        <v>640</v>
      </c>
      <c r="E37" s="6"/>
      <c r="F37" s="6"/>
      <c r="G37" s="6"/>
      <c r="H37" s="6"/>
      <c r="I37" s="6"/>
      <c r="J37" s="6"/>
      <c r="K37" s="6"/>
      <c r="L37" s="6"/>
      <c r="M37" s="6"/>
      <c r="N37" s="6"/>
      <c r="O37" s="7"/>
    </row>
    <row r="38" spans="1:15" ht="40.5" x14ac:dyDescent="0.15">
      <c r="A38" s="1">
        <f t="shared" si="0"/>
        <v>36</v>
      </c>
      <c r="B38" s="9" t="s">
        <v>641</v>
      </c>
      <c r="C38" s="7" t="s">
        <v>642</v>
      </c>
      <c r="D38" s="7" t="s">
        <v>139</v>
      </c>
      <c r="E38" s="6"/>
      <c r="F38" s="6" t="s">
        <v>19</v>
      </c>
      <c r="G38" s="6"/>
      <c r="H38" s="6"/>
      <c r="I38" s="6" t="s">
        <v>19</v>
      </c>
      <c r="J38" s="6" t="s">
        <v>19</v>
      </c>
      <c r="K38" s="6"/>
      <c r="L38" s="6"/>
      <c r="M38" s="6"/>
      <c r="N38" s="6" t="s">
        <v>19</v>
      </c>
      <c r="O38" s="7"/>
    </row>
    <row r="39" spans="1:15" ht="27" x14ac:dyDescent="0.15">
      <c r="A39" s="1">
        <f t="shared" si="0"/>
        <v>37</v>
      </c>
      <c r="B39" s="9" t="s">
        <v>643</v>
      </c>
      <c r="C39" s="7" t="s">
        <v>644</v>
      </c>
      <c r="D39" s="7" t="s">
        <v>645</v>
      </c>
      <c r="E39" s="6"/>
      <c r="F39" s="6" t="s">
        <v>19</v>
      </c>
      <c r="G39" s="6"/>
      <c r="H39" s="6"/>
      <c r="I39" s="6"/>
      <c r="J39" s="6"/>
      <c r="K39" s="6"/>
      <c r="L39" s="6"/>
      <c r="M39" s="6"/>
      <c r="N39" s="6" t="s">
        <v>19</v>
      </c>
      <c r="O39" s="7" t="s">
        <v>91</v>
      </c>
    </row>
    <row r="40" spans="1:15" ht="27" x14ac:dyDescent="0.15">
      <c r="A40" s="1">
        <f t="shared" si="0"/>
        <v>38</v>
      </c>
      <c r="B40" s="9" t="s">
        <v>646</v>
      </c>
      <c r="C40" s="7" t="s">
        <v>647</v>
      </c>
      <c r="D40" s="7" t="s">
        <v>648</v>
      </c>
      <c r="E40" s="6" t="s">
        <v>19</v>
      </c>
      <c r="F40" s="6" t="s">
        <v>19</v>
      </c>
      <c r="G40" s="6"/>
      <c r="H40" s="6"/>
      <c r="I40" s="6"/>
      <c r="J40" s="6"/>
      <c r="K40" s="6"/>
      <c r="L40" s="6"/>
      <c r="M40" s="6"/>
      <c r="N40" s="6"/>
      <c r="O40" s="7"/>
    </row>
    <row r="41" spans="1:15" x14ac:dyDescent="0.15">
      <c r="A41" s="1">
        <f t="shared" si="0"/>
        <v>39</v>
      </c>
      <c r="B41" s="7" t="s">
        <v>649</v>
      </c>
      <c r="C41" s="7" t="s">
        <v>650</v>
      </c>
      <c r="D41" s="7" t="s">
        <v>651</v>
      </c>
      <c r="E41" s="6"/>
      <c r="F41" s="6"/>
      <c r="G41" s="6"/>
      <c r="H41" s="6"/>
      <c r="I41" s="6"/>
      <c r="J41" s="6"/>
      <c r="K41" s="6"/>
      <c r="L41" s="6" t="s">
        <v>19</v>
      </c>
      <c r="M41" s="6"/>
      <c r="N41" s="6" t="s">
        <v>19</v>
      </c>
      <c r="O41" s="7"/>
    </row>
    <row r="42" spans="1:15" ht="27" x14ac:dyDescent="0.15">
      <c r="A42" s="1">
        <f t="shared" si="0"/>
        <v>40</v>
      </c>
      <c r="B42" s="9" t="s">
        <v>652</v>
      </c>
      <c r="C42" s="7" t="s">
        <v>653</v>
      </c>
      <c r="D42" s="7" t="s">
        <v>654</v>
      </c>
      <c r="E42" s="6"/>
      <c r="F42" s="6" t="s">
        <v>19</v>
      </c>
      <c r="G42" s="6"/>
      <c r="H42" s="6"/>
      <c r="I42" s="6"/>
      <c r="J42" s="6" t="s">
        <v>19</v>
      </c>
      <c r="K42" s="6" t="s">
        <v>19</v>
      </c>
      <c r="L42" s="6"/>
      <c r="M42" s="6" t="s">
        <v>19</v>
      </c>
      <c r="N42" s="6" t="s">
        <v>19</v>
      </c>
      <c r="O42" s="7"/>
    </row>
    <row r="43" spans="1:15" ht="67.5" x14ac:dyDescent="0.15">
      <c r="A43" s="1">
        <f t="shared" si="0"/>
        <v>41</v>
      </c>
      <c r="B43" s="9" t="s">
        <v>655</v>
      </c>
      <c r="C43" s="7"/>
      <c r="D43" s="7" t="s">
        <v>656</v>
      </c>
      <c r="E43" s="6" t="s">
        <v>19</v>
      </c>
      <c r="F43" s="6"/>
      <c r="G43" s="6"/>
      <c r="H43" s="6" t="s">
        <v>19</v>
      </c>
      <c r="I43" s="6" t="s">
        <v>19</v>
      </c>
      <c r="J43" s="6" t="s">
        <v>19</v>
      </c>
      <c r="K43" s="6"/>
      <c r="L43" s="6" t="s">
        <v>19</v>
      </c>
      <c r="M43" s="6"/>
      <c r="N43" s="6" t="s">
        <v>19</v>
      </c>
      <c r="O43" s="12" t="s">
        <v>970</v>
      </c>
    </row>
    <row r="44" spans="1:15" x14ac:dyDescent="0.15">
      <c r="B44" s="3"/>
    </row>
    <row r="45" spans="1:15" x14ac:dyDescent="0.15">
      <c r="B45" s="4"/>
    </row>
  </sheetData>
  <autoFilter ref="A2:O2" xr:uid="{133F0E1B-0B1B-4FB4-8F25-29AF435CD460}"/>
  <mergeCells count="2">
    <mergeCell ref="B1:D1"/>
    <mergeCell ref="E1:O1"/>
  </mergeCells>
  <phoneticPr fontId="2"/>
  <hyperlinks>
    <hyperlink ref="B4" r:id="rId1" display="http://299.jp/" xr:uid="{0298FEE0-2680-4227-A190-E1E4700E6C9A}"/>
    <hyperlink ref="B5" r:id="rId2" display="http://www.kobe.coop.or.jp/index.html" xr:uid="{86D06C5E-C1D7-489B-872C-ED80B765EE2C}"/>
    <hyperlink ref="B16" r:id="rId3" display="http://www.sato-kyoto.com/" xr:uid="{9F3C37DB-C386-450E-9694-A04610DDEFB3}"/>
    <hyperlink ref="B17" r:id="rId4" display="http://www.lawson.co.jp/" xr:uid="{68B4534E-EFD7-457C-972C-089D9AB73CA7}"/>
    <hyperlink ref="B22" r:id="rId5" display="http://www.sej.co.jp/" xr:uid="{470FBF96-7089-41DF-9E73-69937D9B5F8D}"/>
    <hyperlink ref="B23" r:id="rId6" display="http://www.sej.co.jp/" xr:uid="{AEA87CAB-2780-431F-BA68-D20740123CF3}"/>
    <hyperlink ref="B24" r:id="rId7" display="http://www.sej.co.jp/" xr:uid="{2A94A91A-BE90-4BE5-B7D2-2F7372AF1878}"/>
    <hyperlink ref="B25" r:id="rId8" display="http://www.sej.co.jp/" xr:uid="{4D497CB4-011D-4C79-B956-B8A0263701B7}"/>
    <hyperlink ref="B26" r:id="rId9" display="http://www.sej.co.jp/" xr:uid="{32525F1F-F292-4F62-B445-BD3E2827D5AE}"/>
    <hyperlink ref="B27" r:id="rId10" display="http://www.sej.co.jp/" xr:uid="{F08070D0-47BE-455B-AEE4-EF0F0BE450F7}"/>
    <hyperlink ref="B28" r:id="rId11" display="http://www.sej.co.jp/" xr:uid="{BD29E685-AAC7-4BD0-AE29-92DA8BC72EEE}"/>
    <hyperlink ref="B29" r:id="rId12" display="http://www.lawson.co.jp/" xr:uid="{3BBF54FB-2B43-4449-A277-D6CD169E61E4}"/>
    <hyperlink ref="B30" r:id="rId13" display="http://www.lawson.co.jp/" xr:uid="{0B6602E1-A7BE-403C-B3C0-E08731D0EACB}"/>
    <hyperlink ref="B31" r:id="rId14" display="http://www.lawson.co.jp/" xr:uid="{6372299F-9177-4A55-BFD5-A14CF9DE5DC1}"/>
    <hyperlink ref="B32" r:id="rId15" display="http://www.maxvalu.co.jp/" xr:uid="{6F1559F1-4337-4A61-BEB6-C4512A4B539B}"/>
    <hyperlink ref="B33" r:id="rId16" display="http://www.maxvalu.co.jp/" xr:uid="{FAD85BA0-8AB7-4A6A-9689-C75D820022F2}"/>
    <hyperlink ref="B34" r:id="rId17" display="http://www.family.co.jp/index.html" xr:uid="{C23C0A76-E92E-44CA-80F9-CB7FEBEBF192}"/>
    <hyperlink ref="B35" r:id="rId18" display="http://www.aeon.jp/aeon/kasaihojyo/" xr:uid="{14F27616-ABDA-46C2-B406-C13B51BB252B}"/>
    <hyperlink ref="B38" r:id="rId19" display="http://www.sukiya.jp/" xr:uid="{35BFCCCD-F903-48E1-9E23-5D934E927399}"/>
    <hyperlink ref="B39" r:id="rId20" display="http://www.sej.co.jp/" xr:uid="{0777AC9F-8562-40F6-B15A-801ABBD9368E}"/>
    <hyperlink ref="B40" r:id="rId21" display="http://www.ginbiru-store.co.jp/" xr:uid="{F483FF8B-9C01-4BF2-BF76-F8B3AD7DBC47}"/>
    <hyperlink ref="B42" r:id="rId22" display="http://www.family.co.jp/index.html" xr:uid="{04100DAB-C34A-4699-9BA1-2A37C71030A4}"/>
    <hyperlink ref="B43" r:id="rId23" display="http://takuhaicook123.jp/" xr:uid="{E6D2A17D-915D-4DA4-B15F-C744C4A11EF5}"/>
  </hyperlinks>
  <pageMargins left="0.70866141732283472" right="0.70866141732283472" top="0.74803149606299213" bottom="0.55118110236220474" header="0.31496062992125984" footer="0.31496062992125984"/>
  <pageSetup paperSize="9" scale="54" fitToHeight="0" orientation="landscape" r:id="rId24"/>
  <headerFooter>
    <oddFooter>&amp;A&amp;R&amp;P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E79D-A44C-42D2-B006-F4F85ACFD534}">
  <sheetPr>
    <pageSetUpPr fitToPage="1"/>
  </sheetPr>
  <dimension ref="A1:O76"/>
  <sheetViews>
    <sheetView zoomScaleNormal="100" workbookViewId="0">
      <pane xSplit="2" ySplit="2" topLeftCell="C68" activePane="bottomRight" state="frozen"/>
      <selection pane="topRight" activeCell="C1" sqref="C1"/>
      <selection pane="bottomLeft" activeCell="A3" sqref="A3"/>
      <selection pane="bottomRight" activeCell="A3" sqref="A3:A74"/>
    </sheetView>
  </sheetViews>
  <sheetFormatPr defaultColWidth="8.75"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8.75" style="1"/>
  </cols>
  <sheetData>
    <row r="1" spans="1:15" x14ac:dyDescent="0.15">
      <c r="B1" s="13" t="s">
        <v>0</v>
      </c>
      <c r="C1" s="13"/>
      <c r="D1" s="13"/>
      <c r="E1" s="13" t="s">
        <v>1</v>
      </c>
      <c r="F1" s="13"/>
      <c r="G1" s="13"/>
      <c r="H1" s="13"/>
      <c r="I1" s="13"/>
      <c r="J1" s="13"/>
      <c r="K1" s="13"/>
      <c r="L1" s="13"/>
      <c r="M1" s="13"/>
      <c r="N1" s="13"/>
      <c r="O1" s="13"/>
    </row>
    <row r="2" spans="1:15" x14ac:dyDescent="0.15">
      <c r="A2" s="2"/>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15">
      <c r="A3" s="1">
        <f>ROW(A3)-2</f>
        <v>1</v>
      </c>
      <c r="B3" s="7" t="s">
        <v>657</v>
      </c>
      <c r="C3" s="7" t="s">
        <v>658</v>
      </c>
      <c r="D3" s="7"/>
      <c r="E3" s="6" t="s">
        <v>19</v>
      </c>
      <c r="F3" s="6"/>
      <c r="G3" s="6"/>
      <c r="H3" s="6"/>
      <c r="I3" s="6"/>
      <c r="J3" s="6"/>
      <c r="K3" s="6"/>
      <c r="L3" s="6"/>
      <c r="M3" s="6"/>
      <c r="N3" s="6"/>
      <c r="O3" s="7"/>
    </row>
    <row r="4" spans="1:15" x14ac:dyDescent="0.15">
      <c r="A4" s="1">
        <f t="shared" ref="A4:A67" si="0">ROW(A4)-2</f>
        <v>2</v>
      </c>
      <c r="B4" s="7" t="s">
        <v>659</v>
      </c>
      <c r="C4" s="7" t="s">
        <v>660</v>
      </c>
      <c r="D4" s="7" t="s">
        <v>661</v>
      </c>
      <c r="E4" s="6" t="s">
        <v>19</v>
      </c>
      <c r="F4" s="6" t="s">
        <v>19</v>
      </c>
      <c r="G4" s="6" t="s">
        <v>19</v>
      </c>
      <c r="H4" s="6" t="s">
        <v>19</v>
      </c>
      <c r="I4" s="6" t="s">
        <v>19</v>
      </c>
      <c r="J4" s="6" t="s">
        <v>19</v>
      </c>
      <c r="K4" s="6" t="s">
        <v>19</v>
      </c>
      <c r="L4" s="6"/>
      <c r="M4" s="6"/>
      <c r="N4" s="6"/>
      <c r="O4" s="7"/>
    </row>
    <row r="5" spans="1:15" x14ac:dyDescent="0.15">
      <c r="A5" s="1">
        <f t="shared" si="0"/>
        <v>3</v>
      </c>
      <c r="B5" s="7" t="s">
        <v>662</v>
      </c>
      <c r="C5" s="7" t="s">
        <v>663</v>
      </c>
      <c r="D5" s="7" t="s">
        <v>664</v>
      </c>
      <c r="E5" s="6" t="s">
        <v>19</v>
      </c>
      <c r="F5" s="6"/>
      <c r="G5" s="6" t="s">
        <v>19</v>
      </c>
      <c r="H5" s="6" t="s">
        <v>19</v>
      </c>
      <c r="I5" s="6" t="s">
        <v>19</v>
      </c>
      <c r="J5" s="6" t="s">
        <v>19</v>
      </c>
      <c r="K5" s="6" t="s">
        <v>19</v>
      </c>
      <c r="L5" s="6" t="s">
        <v>19</v>
      </c>
      <c r="M5" s="6" t="s">
        <v>19</v>
      </c>
      <c r="N5" s="6"/>
      <c r="O5" s="7"/>
    </row>
    <row r="6" spans="1:15" x14ac:dyDescent="0.15">
      <c r="A6" s="1">
        <f t="shared" si="0"/>
        <v>4</v>
      </c>
      <c r="B6" s="7" t="s">
        <v>665</v>
      </c>
      <c r="C6" s="7" t="s">
        <v>666</v>
      </c>
      <c r="D6" s="7" t="s">
        <v>667</v>
      </c>
      <c r="E6" s="6" t="s">
        <v>19</v>
      </c>
      <c r="F6" s="6"/>
      <c r="G6" s="6"/>
      <c r="H6" s="6"/>
      <c r="I6" s="6"/>
      <c r="J6" s="6" t="s">
        <v>19</v>
      </c>
      <c r="K6" s="6"/>
      <c r="L6" s="6"/>
      <c r="M6" s="6" t="s">
        <v>19</v>
      </c>
      <c r="N6" s="6"/>
      <c r="O6" s="7"/>
    </row>
    <row r="7" spans="1:15" x14ac:dyDescent="0.15">
      <c r="A7" s="1">
        <f t="shared" si="0"/>
        <v>5</v>
      </c>
      <c r="B7" s="7" t="s">
        <v>668</v>
      </c>
      <c r="C7" s="7" t="s">
        <v>669</v>
      </c>
      <c r="D7" s="7" t="s">
        <v>670</v>
      </c>
      <c r="E7" s="6" t="s">
        <v>19</v>
      </c>
      <c r="F7" s="6"/>
      <c r="G7" s="6"/>
      <c r="H7" s="6"/>
      <c r="I7" s="6" t="s">
        <v>19</v>
      </c>
      <c r="J7" s="6"/>
      <c r="K7" s="6"/>
      <c r="L7" s="6"/>
      <c r="M7" s="6"/>
      <c r="N7" s="6"/>
      <c r="O7" s="7"/>
    </row>
    <row r="8" spans="1:15" ht="27" x14ac:dyDescent="0.15">
      <c r="A8" s="1">
        <f t="shared" si="0"/>
        <v>6</v>
      </c>
      <c r="B8" s="7" t="s">
        <v>671</v>
      </c>
      <c r="C8" s="7"/>
      <c r="D8" s="7"/>
      <c r="E8" s="6" t="s">
        <v>19</v>
      </c>
      <c r="F8" s="6"/>
      <c r="G8" s="6" t="s">
        <v>19</v>
      </c>
      <c r="H8" s="6"/>
      <c r="I8" s="6"/>
      <c r="J8" s="6" t="s">
        <v>19</v>
      </c>
      <c r="K8" s="6" t="s">
        <v>19</v>
      </c>
      <c r="L8" s="6"/>
      <c r="M8" s="6"/>
      <c r="N8" s="6"/>
      <c r="O8" s="7"/>
    </row>
    <row r="9" spans="1:15" x14ac:dyDescent="0.15">
      <c r="A9" s="1">
        <f t="shared" si="0"/>
        <v>7</v>
      </c>
      <c r="B9" s="7" t="s">
        <v>672</v>
      </c>
      <c r="C9" s="7" t="s">
        <v>673</v>
      </c>
      <c r="D9" s="7" t="s">
        <v>674</v>
      </c>
      <c r="E9" s="6" t="s">
        <v>19</v>
      </c>
      <c r="F9" s="6"/>
      <c r="G9" s="6" t="s">
        <v>19</v>
      </c>
      <c r="H9" s="6"/>
      <c r="I9" s="6"/>
      <c r="J9" s="6" t="s">
        <v>19</v>
      </c>
      <c r="K9" s="6"/>
      <c r="L9" s="6"/>
      <c r="M9" s="6" t="s">
        <v>19</v>
      </c>
      <c r="N9" s="6"/>
      <c r="O9" s="7"/>
    </row>
    <row r="10" spans="1:15" x14ac:dyDescent="0.15">
      <c r="A10" s="1">
        <f t="shared" si="0"/>
        <v>8</v>
      </c>
      <c r="B10" s="7" t="s">
        <v>675</v>
      </c>
      <c r="C10" s="7" t="s">
        <v>676</v>
      </c>
      <c r="D10" s="7" t="s">
        <v>677</v>
      </c>
      <c r="E10" s="6" t="s">
        <v>19</v>
      </c>
      <c r="F10" s="6"/>
      <c r="G10" s="6" t="s">
        <v>19</v>
      </c>
      <c r="H10" s="6"/>
      <c r="I10" s="6"/>
      <c r="J10" s="6"/>
      <c r="K10" s="6"/>
      <c r="L10" s="6"/>
      <c r="M10" s="6" t="s">
        <v>19</v>
      </c>
      <c r="N10" s="6"/>
      <c r="O10" s="7"/>
    </row>
    <row r="11" spans="1:15" x14ac:dyDescent="0.15">
      <c r="A11" s="1">
        <f t="shared" si="0"/>
        <v>9</v>
      </c>
      <c r="B11" s="7" t="s">
        <v>678</v>
      </c>
      <c r="C11" s="7" t="s">
        <v>679</v>
      </c>
      <c r="D11" s="7" t="s">
        <v>680</v>
      </c>
      <c r="E11" s="6"/>
      <c r="F11" s="6" t="s">
        <v>19</v>
      </c>
      <c r="G11" s="6"/>
      <c r="H11" s="6"/>
      <c r="I11" s="6"/>
      <c r="J11" s="6"/>
      <c r="K11" s="6"/>
      <c r="L11" s="6"/>
      <c r="M11" s="6"/>
      <c r="N11" s="6"/>
      <c r="O11" s="7"/>
    </row>
    <row r="12" spans="1:15" x14ac:dyDescent="0.15">
      <c r="A12" s="1">
        <f t="shared" si="0"/>
        <v>10</v>
      </c>
      <c r="B12" s="7" t="s">
        <v>681</v>
      </c>
      <c r="C12" s="7" t="s">
        <v>682</v>
      </c>
      <c r="D12" s="7" t="s">
        <v>683</v>
      </c>
      <c r="E12" s="6" t="s">
        <v>19</v>
      </c>
      <c r="F12" s="6"/>
      <c r="G12" s="6"/>
      <c r="H12" s="6"/>
      <c r="I12" s="6"/>
      <c r="J12" s="6"/>
      <c r="K12" s="6"/>
      <c r="L12" s="6"/>
      <c r="M12" s="6"/>
      <c r="N12" s="6"/>
      <c r="O12" s="7"/>
    </row>
    <row r="13" spans="1:15" x14ac:dyDescent="0.15">
      <c r="A13" s="1">
        <f t="shared" si="0"/>
        <v>11</v>
      </c>
      <c r="B13" s="7" t="s">
        <v>684</v>
      </c>
      <c r="C13" s="7" t="s">
        <v>685</v>
      </c>
      <c r="D13" s="7" t="s">
        <v>686</v>
      </c>
      <c r="E13" s="6"/>
      <c r="F13" s="6"/>
      <c r="G13" s="6"/>
      <c r="H13" s="6" t="s">
        <v>19</v>
      </c>
      <c r="I13" s="6"/>
      <c r="J13" s="6"/>
      <c r="K13" s="6"/>
      <c r="L13" s="6" t="s">
        <v>19</v>
      </c>
      <c r="M13" s="6" t="s">
        <v>19</v>
      </c>
      <c r="N13" s="6"/>
      <c r="O13" s="7"/>
    </row>
    <row r="14" spans="1:15" x14ac:dyDescent="0.15">
      <c r="A14" s="1">
        <f t="shared" si="0"/>
        <v>12</v>
      </c>
      <c r="B14" s="7" t="s">
        <v>687</v>
      </c>
      <c r="C14" s="7" t="s">
        <v>688</v>
      </c>
      <c r="D14" s="7" t="s">
        <v>689</v>
      </c>
      <c r="E14" s="6" t="s">
        <v>19</v>
      </c>
      <c r="F14" s="6"/>
      <c r="G14" s="6"/>
      <c r="H14" s="6"/>
      <c r="I14" s="6"/>
      <c r="J14" s="6" t="s">
        <v>19</v>
      </c>
      <c r="K14" s="6"/>
      <c r="L14" s="6" t="s">
        <v>19</v>
      </c>
      <c r="M14" s="6" t="s">
        <v>19</v>
      </c>
      <c r="N14" s="6"/>
      <c r="O14" s="7"/>
    </row>
    <row r="15" spans="1:15" x14ac:dyDescent="0.15">
      <c r="A15" s="1">
        <f t="shared" si="0"/>
        <v>13</v>
      </c>
      <c r="B15" s="7" t="s">
        <v>690</v>
      </c>
      <c r="C15" s="7" t="s">
        <v>691</v>
      </c>
      <c r="D15" s="7" t="s">
        <v>692</v>
      </c>
      <c r="E15" s="6"/>
      <c r="F15" s="6"/>
      <c r="G15" s="6"/>
      <c r="H15" s="6"/>
      <c r="I15" s="6"/>
      <c r="J15" s="6"/>
      <c r="K15" s="6"/>
      <c r="L15" s="6"/>
      <c r="M15" s="6"/>
      <c r="N15" s="6"/>
      <c r="O15" s="7"/>
    </row>
    <row r="16" spans="1:15" x14ac:dyDescent="0.15">
      <c r="A16" s="1">
        <f t="shared" si="0"/>
        <v>14</v>
      </c>
      <c r="B16" s="7" t="s">
        <v>693</v>
      </c>
      <c r="C16" s="7" t="s">
        <v>694</v>
      </c>
      <c r="D16" s="7" t="s">
        <v>695</v>
      </c>
      <c r="E16" s="6" t="s">
        <v>19</v>
      </c>
      <c r="F16" s="6"/>
      <c r="G16" s="6"/>
      <c r="H16" s="6"/>
      <c r="I16" s="6"/>
      <c r="J16" s="6" t="s">
        <v>19</v>
      </c>
      <c r="K16" s="6"/>
      <c r="L16" s="6" t="s">
        <v>19</v>
      </c>
      <c r="M16" s="6" t="s">
        <v>19</v>
      </c>
      <c r="N16" s="6"/>
      <c r="O16" s="7"/>
    </row>
    <row r="17" spans="1:15" x14ac:dyDescent="0.15">
      <c r="A17" s="1">
        <f t="shared" si="0"/>
        <v>15</v>
      </c>
      <c r="B17" s="7" t="s">
        <v>696</v>
      </c>
      <c r="C17" s="7" t="s">
        <v>697</v>
      </c>
      <c r="D17" s="7" t="s">
        <v>698</v>
      </c>
      <c r="E17" s="6" t="s">
        <v>19</v>
      </c>
      <c r="F17" s="6"/>
      <c r="G17" s="6"/>
      <c r="H17" s="6"/>
      <c r="I17" s="6"/>
      <c r="J17" s="6" t="s">
        <v>19</v>
      </c>
      <c r="K17" s="6"/>
      <c r="L17" s="6" t="s">
        <v>19</v>
      </c>
      <c r="M17" s="6"/>
      <c r="N17" s="6"/>
      <c r="O17" s="7"/>
    </row>
    <row r="18" spans="1:15" x14ac:dyDescent="0.15">
      <c r="A18" s="1">
        <f t="shared" si="0"/>
        <v>16</v>
      </c>
      <c r="B18" s="7" t="s">
        <v>699</v>
      </c>
      <c r="C18" s="7" t="s">
        <v>700</v>
      </c>
      <c r="D18" s="7" t="s">
        <v>701</v>
      </c>
      <c r="E18" s="6" t="s">
        <v>19</v>
      </c>
      <c r="F18" s="6"/>
      <c r="G18" s="6"/>
      <c r="H18" s="6"/>
      <c r="I18" s="6"/>
      <c r="J18" s="6"/>
      <c r="K18" s="6"/>
      <c r="L18" s="6"/>
      <c r="M18" s="6"/>
      <c r="N18" s="6"/>
      <c r="O18" s="7"/>
    </row>
    <row r="19" spans="1:15" x14ac:dyDescent="0.15">
      <c r="A19" s="1">
        <f t="shared" si="0"/>
        <v>17</v>
      </c>
      <c r="B19" s="7" t="s">
        <v>702</v>
      </c>
      <c r="C19" s="7" t="s">
        <v>703</v>
      </c>
      <c r="D19" s="7" t="s">
        <v>704</v>
      </c>
      <c r="E19" s="6" t="s">
        <v>19</v>
      </c>
      <c r="F19" s="6"/>
      <c r="G19" s="6"/>
      <c r="H19" s="6"/>
      <c r="I19" s="6"/>
      <c r="J19" s="6"/>
      <c r="K19" s="6"/>
      <c r="L19" s="6"/>
      <c r="M19" s="6"/>
      <c r="N19" s="6"/>
      <c r="O19" s="7"/>
    </row>
    <row r="20" spans="1:15" ht="27" x14ac:dyDescent="0.15">
      <c r="A20" s="1">
        <f t="shared" si="0"/>
        <v>18</v>
      </c>
      <c r="B20" s="9" t="s">
        <v>705</v>
      </c>
      <c r="C20" s="7" t="s">
        <v>706</v>
      </c>
      <c r="D20" s="7" t="s">
        <v>953</v>
      </c>
      <c r="E20" s="6"/>
      <c r="F20" s="6"/>
      <c r="G20" s="6" t="s">
        <v>19</v>
      </c>
      <c r="H20" s="6" t="s">
        <v>19</v>
      </c>
      <c r="I20" s="6"/>
      <c r="J20" s="6"/>
      <c r="K20" s="6"/>
      <c r="L20" s="6"/>
      <c r="M20" s="6" t="s">
        <v>19</v>
      </c>
      <c r="N20" s="6"/>
      <c r="O20" s="7"/>
    </row>
    <row r="21" spans="1:15" ht="27" x14ac:dyDescent="0.15">
      <c r="A21" s="1">
        <f t="shared" si="0"/>
        <v>19</v>
      </c>
      <c r="B21" s="9" t="s">
        <v>707</v>
      </c>
      <c r="C21" s="7" t="s">
        <v>708</v>
      </c>
      <c r="D21" s="7" t="s">
        <v>709</v>
      </c>
      <c r="E21" s="6"/>
      <c r="F21" s="6" t="s">
        <v>19</v>
      </c>
      <c r="G21" s="6"/>
      <c r="H21" s="6"/>
      <c r="I21" s="6"/>
      <c r="J21" s="6" t="s">
        <v>19</v>
      </c>
      <c r="K21" s="6" t="s">
        <v>19</v>
      </c>
      <c r="L21" s="6"/>
      <c r="M21" s="6" t="s">
        <v>19</v>
      </c>
      <c r="N21" s="6" t="s">
        <v>19</v>
      </c>
      <c r="O21" s="7"/>
    </row>
    <row r="22" spans="1:15" x14ac:dyDescent="0.15">
      <c r="A22" s="1">
        <f t="shared" si="0"/>
        <v>20</v>
      </c>
      <c r="B22" s="7" t="s">
        <v>710</v>
      </c>
      <c r="C22" s="7" t="s">
        <v>711</v>
      </c>
      <c r="D22" s="7" t="s">
        <v>712</v>
      </c>
      <c r="E22" s="6" t="s">
        <v>19</v>
      </c>
      <c r="F22" s="6"/>
      <c r="G22" s="6" t="s">
        <v>19</v>
      </c>
      <c r="H22" s="6"/>
      <c r="I22" s="6"/>
      <c r="J22" s="6" t="s">
        <v>19</v>
      </c>
      <c r="K22" s="6" t="s">
        <v>19</v>
      </c>
      <c r="L22" s="6"/>
      <c r="M22" s="6"/>
      <c r="N22" s="6"/>
      <c r="O22" s="7"/>
    </row>
    <row r="23" spans="1:15" x14ac:dyDescent="0.15">
      <c r="A23" s="1">
        <f t="shared" si="0"/>
        <v>21</v>
      </c>
      <c r="B23" s="7" t="s">
        <v>713</v>
      </c>
      <c r="C23" s="7" t="s">
        <v>714</v>
      </c>
      <c r="D23" s="7" t="s">
        <v>715</v>
      </c>
      <c r="E23" s="6" t="s">
        <v>19</v>
      </c>
      <c r="F23" s="6"/>
      <c r="G23" s="6" t="s">
        <v>19</v>
      </c>
      <c r="H23" s="6"/>
      <c r="I23" s="6"/>
      <c r="J23" s="6" t="s">
        <v>19</v>
      </c>
      <c r="K23" s="6"/>
      <c r="L23" s="6"/>
      <c r="M23" s="6"/>
      <c r="N23" s="6"/>
      <c r="O23" s="7"/>
    </row>
    <row r="24" spans="1:15" x14ac:dyDescent="0.15">
      <c r="A24" s="1">
        <f t="shared" si="0"/>
        <v>22</v>
      </c>
      <c r="B24" s="7" t="s">
        <v>716</v>
      </c>
      <c r="C24" s="7" t="s">
        <v>717</v>
      </c>
      <c r="D24" s="7" t="s">
        <v>718</v>
      </c>
      <c r="E24" s="6" t="s">
        <v>19</v>
      </c>
      <c r="F24" s="6"/>
      <c r="G24" s="6"/>
      <c r="H24" s="6"/>
      <c r="I24" s="6"/>
      <c r="J24" s="6" t="s">
        <v>19</v>
      </c>
      <c r="K24" s="6"/>
      <c r="L24" s="6"/>
      <c r="M24" s="6"/>
      <c r="N24" s="6"/>
      <c r="O24" s="7"/>
    </row>
    <row r="25" spans="1:15" x14ac:dyDescent="0.15">
      <c r="A25" s="1">
        <f t="shared" si="0"/>
        <v>23</v>
      </c>
      <c r="B25" s="7" t="s">
        <v>719</v>
      </c>
      <c r="C25" s="7" t="s">
        <v>720</v>
      </c>
      <c r="D25" s="7" t="s">
        <v>721</v>
      </c>
      <c r="E25" s="6" t="s">
        <v>19</v>
      </c>
      <c r="F25" s="6"/>
      <c r="G25" s="6" t="s">
        <v>19</v>
      </c>
      <c r="H25" s="6"/>
      <c r="I25" s="6"/>
      <c r="J25" s="6" t="s">
        <v>19</v>
      </c>
      <c r="K25" s="6"/>
      <c r="L25" s="6"/>
      <c r="M25" s="6"/>
      <c r="N25" s="6"/>
      <c r="O25" s="7"/>
    </row>
    <row r="26" spans="1:15" x14ac:dyDescent="0.15">
      <c r="A26" s="1">
        <f t="shared" si="0"/>
        <v>24</v>
      </c>
      <c r="B26" s="7" t="s">
        <v>722</v>
      </c>
      <c r="C26" s="7" t="s">
        <v>723</v>
      </c>
      <c r="D26" s="7" t="s">
        <v>724</v>
      </c>
      <c r="E26" s="6"/>
      <c r="F26" s="6"/>
      <c r="G26" s="6" t="s">
        <v>19</v>
      </c>
      <c r="H26" s="6"/>
      <c r="I26" s="6"/>
      <c r="J26" s="6" t="s">
        <v>19</v>
      </c>
      <c r="K26" s="6" t="s">
        <v>19</v>
      </c>
      <c r="L26" s="6" t="s">
        <v>19</v>
      </c>
      <c r="M26" s="6" t="s">
        <v>19</v>
      </c>
      <c r="N26" s="6"/>
      <c r="O26" s="7"/>
    </row>
    <row r="27" spans="1:15" x14ac:dyDescent="0.15">
      <c r="A27" s="1">
        <f t="shared" si="0"/>
        <v>25</v>
      </c>
      <c r="B27" s="7" t="s">
        <v>725</v>
      </c>
      <c r="C27" s="7" t="s">
        <v>726</v>
      </c>
      <c r="D27" s="7" t="s">
        <v>954</v>
      </c>
      <c r="E27" s="6" t="s">
        <v>19</v>
      </c>
      <c r="F27" s="6"/>
      <c r="G27" s="6" t="s">
        <v>19</v>
      </c>
      <c r="H27" s="6"/>
      <c r="I27" s="6"/>
      <c r="J27" s="6" t="s">
        <v>19</v>
      </c>
      <c r="K27" s="6"/>
      <c r="L27" s="6" t="s">
        <v>19</v>
      </c>
      <c r="M27" s="6"/>
      <c r="N27" s="6"/>
      <c r="O27" s="7"/>
    </row>
    <row r="28" spans="1:15" ht="27" x14ac:dyDescent="0.15">
      <c r="A28" s="1">
        <f t="shared" si="0"/>
        <v>26</v>
      </c>
      <c r="B28" s="7" t="s">
        <v>727</v>
      </c>
      <c r="C28" s="7" t="s">
        <v>728</v>
      </c>
      <c r="D28" s="7" t="s">
        <v>955</v>
      </c>
      <c r="E28" s="6" t="s">
        <v>19</v>
      </c>
      <c r="F28" s="6"/>
      <c r="G28" s="6"/>
      <c r="H28" s="6"/>
      <c r="I28" s="6"/>
      <c r="J28" s="6" t="s">
        <v>19</v>
      </c>
      <c r="K28" s="6"/>
      <c r="L28" s="6"/>
      <c r="M28" s="6"/>
      <c r="N28" s="6" t="s">
        <v>19</v>
      </c>
      <c r="O28" s="7" t="s">
        <v>729</v>
      </c>
    </row>
    <row r="29" spans="1:15" ht="27" x14ac:dyDescent="0.15">
      <c r="A29" s="1">
        <f t="shared" si="0"/>
        <v>27</v>
      </c>
      <c r="B29" s="7" t="s">
        <v>730</v>
      </c>
      <c r="C29" s="7" t="s">
        <v>728</v>
      </c>
      <c r="D29" s="7" t="s">
        <v>956</v>
      </c>
      <c r="E29" s="6" t="s">
        <v>19</v>
      </c>
      <c r="F29" s="6" t="s">
        <v>19</v>
      </c>
      <c r="G29" s="6" t="s">
        <v>19</v>
      </c>
      <c r="H29" s="6"/>
      <c r="I29" s="6"/>
      <c r="J29" s="6" t="s">
        <v>19</v>
      </c>
      <c r="K29" s="6"/>
      <c r="L29" s="6" t="s">
        <v>19</v>
      </c>
      <c r="M29" s="6" t="s">
        <v>19</v>
      </c>
      <c r="N29" s="6"/>
      <c r="O29" s="7"/>
    </row>
    <row r="30" spans="1:15" ht="27" x14ac:dyDescent="0.15">
      <c r="A30" s="1">
        <f t="shared" si="0"/>
        <v>28</v>
      </c>
      <c r="B30" s="7" t="s">
        <v>731</v>
      </c>
      <c r="C30" s="7" t="s">
        <v>728</v>
      </c>
      <c r="D30" s="7" t="s">
        <v>732</v>
      </c>
      <c r="E30" s="6" t="s">
        <v>19</v>
      </c>
      <c r="F30" s="6"/>
      <c r="G30" s="6"/>
      <c r="H30" s="6"/>
      <c r="I30" s="6"/>
      <c r="J30" s="6" t="s">
        <v>19</v>
      </c>
      <c r="K30" s="6"/>
      <c r="L30" s="6"/>
      <c r="M30" s="6"/>
      <c r="N30" s="6" t="s">
        <v>19</v>
      </c>
      <c r="O30" s="7"/>
    </row>
    <row r="31" spans="1:15" x14ac:dyDescent="0.15">
      <c r="A31" s="1">
        <f t="shared" si="0"/>
        <v>29</v>
      </c>
      <c r="B31" s="7" t="s">
        <v>733</v>
      </c>
      <c r="C31" s="7" t="s">
        <v>734</v>
      </c>
      <c r="D31" s="7" t="s">
        <v>957</v>
      </c>
      <c r="E31" s="6" t="s">
        <v>19</v>
      </c>
      <c r="F31" s="6"/>
      <c r="G31" s="6"/>
      <c r="H31" s="6"/>
      <c r="I31" s="6"/>
      <c r="J31" s="6"/>
      <c r="K31" s="6"/>
      <c r="L31" s="6"/>
      <c r="M31" s="6" t="s">
        <v>19</v>
      </c>
      <c r="N31" s="6"/>
      <c r="O31" s="7"/>
    </row>
    <row r="32" spans="1:15" x14ac:dyDescent="0.15">
      <c r="A32" s="1">
        <f t="shared" si="0"/>
        <v>30</v>
      </c>
      <c r="B32" s="7" t="s">
        <v>735</v>
      </c>
      <c r="C32" s="7" t="s">
        <v>736</v>
      </c>
      <c r="D32" s="7" t="s">
        <v>958</v>
      </c>
      <c r="E32" s="6"/>
      <c r="F32" s="6" t="s">
        <v>19</v>
      </c>
      <c r="G32" s="6" t="s">
        <v>19</v>
      </c>
      <c r="H32" s="6"/>
      <c r="I32" s="6"/>
      <c r="J32" s="6"/>
      <c r="K32" s="6"/>
      <c r="L32" s="6" t="s">
        <v>19</v>
      </c>
      <c r="M32" s="6" t="s">
        <v>19</v>
      </c>
      <c r="N32" s="6"/>
      <c r="O32" s="7"/>
    </row>
    <row r="33" spans="1:15" x14ac:dyDescent="0.15">
      <c r="A33" s="1">
        <f t="shared" si="0"/>
        <v>31</v>
      </c>
      <c r="B33" s="7" t="s">
        <v>737</v>
      </c>
      <c r="C33" s="7" t="s">
        <v>738</v>
      </c>
      <c r="D33" s="7" t="s">
        <v>739</v>
      </c>
      <c r="E33" s="6" t="s">
        <v>19</v>
      </c>
      <c r="F33" s="6"/>
      <c r="G33" s="6" t="s">
        <v>19</v>
      </c>
      <c r="H33" s="6"/>
      <c r="I33" s="6"/>
      <c r="J33" s="6" t="s">
        <v>19</v>
      </c>
      <c r="K33" s="6"/>
      <c r="L33" s="6" t="s">
        <v>19</v>
      </c>
      <c r="M33" s="6" t="s">
        <v>19</v>
      </c>
      <c r="N33" s="6"/>
      <c r="O33" s="7"/>
    </row>
    <row r="34" spans="1:15" x14ac:dyDescent="0.15">
      <c r="A34" s="1">
        <f t="shared" si="0"/>
        <v>32</v>
      </c>
      <c r="B34" s="7" t="s">
        <v>740</v>
      </c>
      <c r="C34" s="7" t="s">
        <v>741</v>
      </c>
      <c r="D34" s="7" t="s">
        <v>742</v>
      </c>
      <c r="E34" s="6" t="s">
        <v>19</v>
      </c>
      <c r="F34" s="6"/>
      <c r="G34" s="6" t="s">
        <v>19</v>
      </c>
      <c r="H34" s="6" t="s">
        <v>19</v>
      </c>
      <c r="I34" s="6"/>
      <c r="J34" s="6" t="s">
        <v>19</v>
      </c>
      <c r="K34" s="6" t="s">
        <v>19</v>
      </c>
      <c r="L34" s="6" t="s">
        <v>19</v>
      </c>
      <c r="M34" s="6" t="s">
        <v>19</v>
      </c>
      <c r="N34" s="6"/>
      <c r="O34" s="7"/>
    </row>
    <row r="35" spans="1:15" x14ac:dyDescent="0.15">
      <c r="A35" s="1">
        <f t="shared" si="0"/>
        <v>33</v>
      </c>
      <c r="B35" s="7" t="s">
        <v>743</v>
      </c>
      <c r="C35" s="7" t="s">
        <v>744</v>
      </c>
      <c r="D35" s="7" t="s">
        <v>963</v>
      </c>
      <c r="E35" s="6"/>
      <c r="F35" s="6" t="s">
        <v>19</v>
      </c>
      <c r="G35" s="6" t="s">
        <v>19</v>
      </c>
      <c r="H35" s="6" t="s">
        <v>19</v>
      </c>
      <c r="I35" s="6" t="s">
        <v>19</v>
      </c>
      <c r="J35" s="6"/>
      <c r="K35" s="6"/>
      <c r="L35" s="6"/>
      <c r="M35" s="6"/>
      <c r="N35" s="6"/>
      <c r="O35" s="7"/>
    </row>
    <row r="36" spans="1:15" x14ac:dyDescent="0.15">
      <c r="A36" s="1">
        <f t="shared" si="0"/>
        <v>34</v>
      </c>
      <c r="B36" s="7" t="s">
        <v>745</v>
      </c>
      <c r="C36" s="7" t="s">
        <v>746</v>
      </c>
      <c r="D36" s="7" t="s">
        <v>964</v>
      </c>
      <c r="E36" s="6"/>
      <c r="F36" s="6"/>
      <c r="G36" s="6" t="s">
        <v>19</v>
      </c>
      <c r="H36" s="6" t="s">
        <v>19</v>
      </c>
      <c r="I36" s="6"/>
      <c r="J36" s="6" t="s">
        <v>19</v>
      </c>
      <c r="K36" s="6"/>
      <c r="L36" s="6" t="s">
        <v>19</v>
      </c>
      <c r="M36" s="6"/>
      <c r="N36" s="6"/>
      <c r="O36" s="7"/>
    </row>
    <row r="37" spans="1:15" x14ac:dyDescent="0.15">
      <c r="A37" s="1">
        <f t="shared" si="0"/>
        <v>35</v>
      </c>
      <c r="B37" s="7" t="s">
        <v>747</v>
      </c>
      <c r="C37" s="7" t="s">
        <v>748</v>
      </c>
      <c r="D37" s="7" t="s">
        <v>965</v>
      </c>
      <c r="E37" s="6" t="s">
        <v>19</v>
      </c>
      <c r="F37" s="6" t="s">
        <v>19</v>
      </c>
      <c r="G37" s="6"/>
      <c r="H37" s="6"/>
      <c r="I37" s="6"/>
      <c r="J37" s="6"/>
      <c r="K37" s="6"/>
      <c r="L37" s="6"/>
      <c r="M37" s="6"/>
      <c r="N37" s="6" t="s">
        <v>19</v>
      </c>
      <c r="O37" s="7" t="s">
        <v>30</v>
      </c>
    </row>
    <row r="38" spans="1:15" x14ac:dyDescent="0.15">
      <c r="A38" s="1">
        <f t="shared" si="0"/>
        <v>36</v>
      </c>
      <c r="B38" s="7" t="s">
        <v>749</v>
      </c>
      <c r="C38" s="7" t="s">
        <v>750</v>
      </c>
      <c r="D38" s="7" t="s">
        <v>966</v>
      </c>
      <c r="E38" s="6"/>
      <c r="F38" s="6"/>
      <c r="G38" s="6" t="s">
        <v>19</v>
      </c>
      <c r="H38" s="6" t="s">
        <v>19</v>
      </c>
      <c r="I38" s="6"/>
      <c r="J38" s="6" t="s">
        <v>19</v>
      </c>
      <c r="K38" s="6"/>
      <c r="L38" s="6" t="s">
        <v>19</v>
      </c>
      <c r="M38" s="6" t="s">
        <v>19</v>
      </c>
      <c r="N38" s="6"/>
      <c r="O38" s="7"/>
    </row>
    <row r="39" spans="1:15" x14ac:dyDescent="0.15">
      <c r="A39" s="1">
        <f t="shared" si="0"/>
        <v>37</v>
      </c>
      <c r="B39" s="7" t="s">
        <v>751</v>
      </c>
      <c r="C39" s="7" t="s">
        <v>752</v>
      </c>
      <c r="D39" s="7" t="s">
        <v>967</v>
      </c>
      <c r="E39" s="6"/>
      <c r="F39" s="6"/>
      <c r="G39" s="6" t="s">
        <v>19</v>
      </c>
      <c r="H39" s="6"/>
      <c r="I39" s="6"/>
      <c r="J39" s="6" t="s">
        <v>19</v>
      </c>
      <c r="K39" s="6" t="s">
        <v>19</v>
      </c>
      <c r="L39" s="6" t="s">
        <v>19</v>
      </c>
      <c r="M39" s="6" t="s">
        <v>19</v>
      </c>
      <c r="N39" s="6"/>
      <c r="O39" s="7"/>
    </row>
    <row r="40" spans="1:15" x14ac:dyDescent="0.15">
      <c r="A40" s="1">
        <f t="shared" si="0"/>
        <v>38</v>
      </c>
      <c r="B40" s="7" t="s">
        <v>753</v>
      </c>
      <c r="C40" s="7" t="s">
        <v>754</v>
      </c>
      <c r="D40" s="7" t="s">
        <v>968</v>
      </c>
      <c r="E40" s="6" t="s">
        <v>19</v>
      </c>
      <c r="F40" s="6"/>
      <c r="G40" s="6" t="s">
        <v>19</v>
      </c>
      <c r="H40" s="6" t="s">
        <v>19</v>
      </c>
      <c r="I40" s="6"/>
      <c r="J40" s="6"/>
      <c r="K40" s="6"/>
      <c r="L40" s="6" t="s">
        <v>19</v>
      </c>
      <c r="M40" s="6" t="s">
        <v>19</v>
      </c>
      <c r="N40" s="6"/>
      <c r="O40" s="7"/>
    </row>
    <row r="41" spans="1:15" x14ac:dyDescent="0.15">
      <c r="A41" s="1">
        <f t="shared" si="0"/>
        <v>39</v>
      </c>
      <c r="B41" s="7" t="s">
        <v>755</v>
      </c>
      <c r="C41" s="7" t="s">
        <v>756</v>
      </c>
      <c r="D41" s="7" t="s">
        <v>757</v>
      </c>
      <c r="E41" s="6"/>
      <c r="F41" s="6" t="s">
        <v>19</v>
      </c>
      <c r="G41" s="6" t="s">
        <v>19</v>
      </c>
      <c r="H41" s="6"/>
      <c r="I41" s="6"/>
      <c r="J41" s="6" t="s">
        <v>19</v>
      </c>
      <c r="K41" s="6" t="s">
        <v>19</v>
      </c>
      <c r="L41" s="6" t="s">
        <v>19</v>
      </c>
      <c r="M41" s="6"/>
      <c r="N41" s="6"/>
      <c r="O41" s="7"/>
    </row>
    <row r="42" spans="1:15" x14ac:dyDescent="0.15">
      <c r="A42" s="1">
        <f t="shared" si="0"/>
        <v>40</v>
      </c>
      <c r="B42" s="7" t="s">
        <v>758</v>
      </c>
      <c r="C42" s="7" t="s">
        <v>759</v>
      </c>
      <c r="D42" s="7" t="s">
        <v>760</v>
      </c>
      <c r="E42" s="6"/>
      <c r="F42" s="6"/>
      <c r="G42" s="6" t="s">
        <v>19</v>
      </c>
      <c r="H42" s="6" t="s">
        <v>19</v>
      </c>
      <c r="I42" s="6" t="s">
        <v>19</v>
      </c>
      <c r="J42" s="6"/>
      <c r="K42" s="6" t="s">
        <v>19</v>
      </c>
      <c r="L42" s="6" t="s">
        <v>19</v>
      </c>
      <c r="M42" s="6"/>
      <c r="N42" s="6"/>
      <c r="O42" s="7"/>
    </row>
    <row r="43" spans="1:15" x14ac:dyDescent="0.15">
      <c r="A43" s="1">
        <f t="shared" si="0"/>
        <v>41</v>
      </c>
      <c r="B43" s="7" t="s">
        <v>761</v>
      </c>
      <c r="C43" s="7" t="s">
        <v>762</v>
      </c>
      <c r="D43" s="7" t="s">
        <v>763</v>
      </c>
      <c r="E43" s="6"/>
      <c r="F43" s="6"/>
      <c r="G43" s="6" t="s">
        <v>19</v>
      </c>
      <c r="H43" s="6"/>
      <c r="I43" s="6"/>
      <c r="J43" s="6" t="s">
        <v>19</v>
      </c>
      <c r="K43" s="6"/>
      <c r="L43" s="6" t="s">
        <v>19</v>
      </c>
      <c r="M43" s="6" t="s">
        <v>19</v>
      </c>
      <c r="N43" s="6"/>
      <c r="O43" s="7"/>
    </row>
    <row r="44" spans="1:15" x14ac:dyDescent="0.15">
      <c r="A44" s="1">
        <f t="shared" si="0"/>
        <v>42</v>
      </c>
      <c r="B44" s="7" t="s">
        <v>764</v>
      </c>
      <c r="C44" s="7" t="s">
        <v>765</v>
      </c>
      <c r="D44" s="7"/>
      <c r="E44" s="6" t="s">
        <v>19</v>
      </c>
      <c r="F44" s="6" t="s">
        <v>19</v>
      </c>
      <c r="G44" s="6"/>
      <c r="H44" s="6"/>
      <c r="I44" s="6"/>
      <c r="J44" s="6" t="s">
        <v>19</v>
      </c>
      <c r="K44" s="6"/>
      <c r="L44" s="6" t="s">
        <v>19</v>
      </c>
      <c r="M44" s="6" t="s">
        <v>19</v>
      </c>
      <c r="N44" s="6" t="s">
        <v>19</v>
      </c>
      <c r="O44" s="7"/>
    </row>
    <row r="45" spans="1:15" x14ac:dyDescent="0.15">
      <c r="A45" s="1">
        <f t="shared" si="0"/>
        <v>43</v>
      </c>
      <c r="B45" s="7" t="s">
        <v>766</v>
      </c>
      <c r="C45" s="7" t="s">
        <v>767</v>
      </c>
      <c r="D45" s="7" t="s">
        <v>768</v>
      </c>
      <c r="E45" s="6" t="s">
        <v>19</v>
      </c>
      <c r="F45" s="6"/>
      <c r="G45" s="6" t="s">
        <v>19</v>
      </c>
      <c r="H45" s="6"/>
      <c r="I45" s="6"/>
      <c r="J45" s="6"/>
      <c r="K45" s="6"/>
      <c r="L45" s="6" t="s">
        <v>19</v>
      </c>
      <c r="M45" s="6" t="s">
        <v>19</v>
      </c>
      <c r="N45" s="6"/>
      <c r="O45" s="7"/>
    </row>
    <row r="46" spans="1:15" ht="27" x14ac:dyDescent="0.15">
      <c r="A46" s="1">
        <f t="shared" si="0"/>
        <v>44</v>
      </c>
      <c r="B46" s="9" t="s">
        <v>769</v>
      </c>
      <c r="C46" s="7" t="s">
        <v>770</v>
      </c>
      <c r="D46" s="7" t="s">
        <v>771</v>
      </c>
      <c r="E46" s="6"/>
      <c r="F46" s="6" t="s">
        <v>19</v>
      </c>
      <c r="G46" s="6"/>
      <c r="H46" s="6"/>
      <c r="I46" s="6"/>
      <c r="J46" s="6"/>
      <c r="K46" s="6"/>
      <c r="L46" s="6"/>
      <c r="M46" s="6"/>
      <c r="N46" s="6" t="s">
        <v>19</v>
      </c>
      <c r="O46" s="7" t="s">
        <v>91</v>
      </c>
    </row>
    <row r="47" spans="1:15" ht="27" x14ac:dyDescent="0.15">
      <c r="A47" s="1">
        <f t="shared" si="0"/>
        <v>45</v>
      </c>
      <c r="B47" s="9" t="s">
        <v>772</v>
      </c>
      <c r="C47" s="7" t="s">
        <v>773</v>
      </c>
      <c r="D47" s="7" t="s">
        <v>774</v>
      </c>
      <c r="E47" s="6"/>
      <c r="F47" s="6" t="s">
        <v>19</v>
      </c>
      <c r="G47" s="6"/>
      <c r="H47" s="6"/>
      <c r="I47" s="6"/>
      <c r="J47" s="6"/>
      <c r="K47" s="6"/>
      <c r="L47" s="6"/>
      <c r="M47" s="6"/>
      <c r="N47" s="6" t="s">
        <v>19</v>
      </c>
      <c r="O47" s="7" t="s">
        <v>91</v>
      </c>
    </row>
    <row r="48" spans="1:15" ht="27" x14ac:dyDescent="0.15">
      <c r="A48" s="1">
        <f t="shared" si="0"/>
        <v>46</v>
      </c>
      <c r="B48" s="9" t="s">
        <v>775</v>
      </c>
      <c r="C48" s="7" t="s">
        <v>776</v>
      </c>
      <c r="D48" s="7" t="s">
        <v>777</v>
      </c>
      <c r="E48" s="6"/>
      <c r="F48" s="6" t="s">
        <v>19</v>
      </c>
      <c r="G48" s="6"/>
      <c r="H48" s="6"/>
      <c r="I48" s="6"/>
      <c r="J48" s="6"/>
      <c r="K48" s="6"/>
      <c r="L48" s="6"/>
      <c r="M48" s="6"/>
      <c r="N48" s="6" t="s">
        <v>19</v>
      </c>
      <c r="O48" s="7" t="s">
        <v>91</v>
      </c>
    </row>
    <row r="49" spans="1:15" ht="27" x14ac:dyDescent="0.15">
      <c r="A49" s="1">
        <f t="shared" si="0"/>
        <v>47</v>
      </c>
      <c r="B49" s="9" t="s">
        <v>778</v>
      </c>
      <c r="C49" s="7" t="s">
        <v>779</v>
      </c>
      <c r="D49" s="7" t="s">
        <v>780</v>
      </c>
      <c r="E49" s="6"/>
      <c r="F49" s="6" t="s">
        <v>19</v>
      </c>
      <c r="G49" s="6"/>
      <c r="H49" s="6"/>
      <c r="I49" s="6"/>
      <c r="J49" s="6"/>
      <c r="K49" s="6"/>
      <c r="L49" s="6"/>
      <c r="M49" s="6"/>
      <c r="N49" s="6" t="s">
        <v>19</v>
      </c>
      <c r="O49" s="7" t="s">
        <v>91</v>
      </c>
    </row>
    <row r="50" spans="1:15" ht="27" x14ac:dyDescent="0.15">
      <c r="A50" s="1">
        <f t="shared" si="0"/>
        <v>48</v>
      </c>
      <c r="B50" s="9" t="s">
        <v>781</v>
      </c>
      <c r="C50" s="7" t="s">
        <v>782</v>
      </c>
      <c r="D50" s="7" t="s">
        <v>783</v>
      </c>
      <c r="E50" s="6"/>
      <c r="F50" s="6" t="s">
        <v>19</v>
      </c>
      <c r="G50" s="6"/>
      <c r="H50" s="6"/>
      <c r="I50" s="6"/>
      <c r="J50" s="6"/>
      <c r="K50" s="6"/>
      <c r="L50" s="6"/>
      <c r="M50" s="6"/>
      <c r="N50" s="6" t="s">
        <v>19</v>
      </c>
      <c r="O50" s="7" t="s">
        <v>91</v>
      </c>
    </row>
    <row r="51" spans="1:15" ht="27" x14ac:dyDescent="0.15">
      <c r="A51" s="1">
        <f t="shared" si="0"/>
        <v>49</v>
      </c>
      <c r="B51" s="9" t="s">
        <v>784</v>
      </c>
      <c r="C51" s="7" t="s">
        <v>785</v>
      </c>
      <c r="D51" s="7" t="s">
        <v>786</v>
      </c>
      <c r="E51" s="6"/>
      <c r="F51" s="6" t="s">
        <v>19</v>
      </c>
      <c r="G51" s="6"/>
      <c r="H51" s="6"/>
      <c r="I51" s="6"/>
      <c r="J51" s="6"/>
      <c r="K51" s="6"/>
      <c r="L51" s="6"/>
      <c r="M51" s="6"/>
      <c r="N51" s="6" t="s">
        <v>19</v>
      </c>
      <c r="O51" s="7" t="s">
        <v>91</v>
      </c>
    </row>
    <row r="52" spans="1:15" x14ac:dyDescent="0.15">
      <c r="A52" s="1">
        <f t="shared" si="0"/>
        <v>50</v>
      </c>
      <c r="B52" s="9" t="s">
        <v>787</v>
      </c>
      <c r="C52" s="7" t="s">
        <v>788</v>
      </c>
      <c r="D52" s="7" t="s">
        <v>789</v>
      </c>
      <c r="E52" s="6"/>
      <c r="F52" s="6" t="s">
        <v>19</v>
      </c>
      <c r="G52" s="6"/>
      <c r="H52" s="6"/>
      <c r="I52" s="6"/>
      <c r="J52" s="6"/>
      <c r="K52" s="6"/>
      <c r="L52" s="6"/>
      <c r="M52" s="6"/>
      <c r="N52" s="6" t="s">
        <v>19</v>
      </c>
      <c r="O52" s="7"/>
    </row>
    <row r="53" spans="1:15" ht="27" x14ac:dyDescent="0.15">
      <c r="A53" s="1">
        <f t="shared" si="0"/>
        <v>51</v>
      </c>
      <c r="B53" s="9" t="s">
        <v>790</v>
      </c>
      <c r="C53" s="7" t="s">
        <v>791</v>
      </c>
      <c r="D53" s="7" t="s">
        <v>792</v>
      </c>
      <c r="E53" s="6"/>
      <c r="F53" s="6" t="s">
        <v>19</v>
      </c>
      <c r="G53" s="6"/>
      <c r="H53" s="6"/>
      <c r="I53" s="6"/>
      <c r="J53" s="6"/>
      <c r="K53" s="6"/>
      <c r="L53" s="6"/>
      <c r="M53" s="6"/>
      <c r="N53" s="6" t="s">
        <v>19</v>
      </c>
      <c r="O53" s="7"/>
    </row>
    <row r="54" spans="1:15" x14ac:dyDescent="0.15">
      <c r="A54" s="1">
        <f t="shared" si="0"/>
        <v>52</v>
      </c>
      <c r="B54" s="9" t="s">
        <v>793</v>
      </c>
      <c r="C54" s="7" t="s">
        <v>794</v>
      </c>
      <c r="D54" s="7" t="s">
        <v>961</v>
      </c>
      <c r="E54" s="6"/>
      <c r="F54" s="6" t="s">
        <v>19</v>
      </c>
      <c r="G54" s="6"/>
      <c r="H54" s="6"/>
      <c r="I54" s="6"/>
      <c r="J54" s="6"/>
      <c r="K54" s="6"/>
      <c r="L54" s="6"/>
      <c r="M54" s="6"/>
      <c r="N54" s="6" t="s">
        <v>19</v>
      </c>
      <c r="O54" s="7"/>
    </row>
    <row r="55" spans="1:15" ht="81" x14ac:dyDescent="0.15">
      <c r="A55" s="1">
        <f t="shared" si="0"/>
        <v>53</v>
      </c>
      <c r="B55" s="9" t="s">
        <v>795</v>
      </c>
      <c r="C55" s="7" t="s">
        <v>796</v>
      </c>
      <c r="D55" s="7" t="s">
        <v>797</v>
      </c>
      <c r="E55" s="6" t="s">
        <v>19</v>
      </c>
      <c r="F55" s="6" t="s">
        <v>19</v>
      </c>
      <c r="G55" s="6"/>
      <c r="H55" s="6"/>
      <c r="I55" s="6"/>
      <c r="J55" s="6"/>
      <c r="K55" s="6"/>
      <c r="L55" s="6"/>
      <c r="M55" s="6"/>
      <c r="N55" s="6" t="s">
        <v>19</v>
      </c>
      <c r="O55" s="7" t="s">
        <v>962</v>
      </c>
    </row>
    <row r="56" spans="1:15" ht="27" x14ac:dyDescent="0.15">
      <c r="A56" s="1">
        <f t="shared" si="0"/>
        <v>54</v>
      </c>
      <c r="B56" s="9" t="s">
        <v>798</v>
      </c>
      <c r="C56" s="7" t="s">
        <v>799</v>
      </c>
      <c r="D56" s="7" t="s">
        <v>960</v>
      </c>
      <c r="E56" s="6" t="s">
        <v>19</v>
      </c>
      <c r="F56" s="6" t="s">
        <v>19</v>
      </c>
      <c r="G56" s="6"/>
      <c r="H56" s="6"/>
      <c r="I56" s="6"/>
      <c r="J56" s="6"/>
      <c r="K56" s="6"/>
      <c r="L56" s="6"/>
      <c r="M56" s="6"/>
      <c r="N56" s="6" t="s">
        <v>19</v>
      </c>
      <c r="O56" s="7" t="s">
        <v>123</v>
      </c>
    </row>
    <row r="57" spans="1:15" x14ac:dyDescent="0.15">
      <c r="A57" s="1">
        <f t="shared" si="0"/>
        <v>55</v>
      </c>
      <c r="B57" s="7" t="s">
        <v>800</v>
      </c>
      <c r="C57" s="7" t="s">
        <v>801</v>
      </c>
      <c r="D57" s="7"/>
      <c r="E57" s="6"/>
      <c r="F57" s="6" t="s">
        <v>19</v>
      </c>
      <c r="G57" s="6"/>
      <c r="H57" s="6"/>
      <c r="I57" s="6"/>
      <c r="J57" s="6" t="s">
        <v>19</v>
      </c>
      <c r="K57" s="6"/>
      <c r="L57" s="6"/>
      <c r="M57" s="6"/>
      <c r="N57" s="6"/>
      <c r="O57" s="7"/>
    </row>
    <row r="58" spans="1:15" ht="27" x14ac:dyDescent="0.15">
      <c r="A58" s="1">
        <f t="shared" si="0"/>
        <v>56</v>
      </c>
      <c r="B58" s="9" t="s">
        <v>802</v>
      </c>
      <c r="C58" s="7" t="s">
        <v>803</v>
      </c>
      <c r="D58" s="7" t="s">
        <v>804</v>
      </c>
      <c r="E58" s="6"/>
      <c r="F58" s="6"/>
      <c r="G58" s="6" t="s">
        <v>19</v>
      </c>
      <c r="H58" s="6"/>
      <c r="I58" s="6" t="s">
        <v>19</v>
      </c>
      <c r="J58" s="6" t="s">
        <v>19</v>
      </c>
      <c r="K58" s="6"/>
      <c r="L58" s="6"/>
      <c r="M58" s="6"/>
      <c r="N58" s="6" t="s">
        <v>19</v>
      </c>
      <c r="O58" s="7"/>
    </row>
    <row r="59" spans="1:15" ht="31.5" customHeight="1" x14ac:dyDescent="0.15">
      <c r="A59" s="1">
        <f t="shared" si="0"/>
        <v>57</v>
      </c>
      <c r="B59" s="9" t="s">
        <v>805</v>
      </c>
      <c r="C59" s="7" t="s">
        <v>806</v>
      </c>
      <c r="D59" s="7" t="s">
        <v>959</v>
      </c>
      <c r="E59" s="6"/>
      <c r="F59" s="6"/>
      <c r="G59" s="6" t="s">
        <v>19</v>
      </c>
      <c r="H59" s="6"/>
      <c r="I59" s="6" t="s">
        <v>19</v>
      </c>
      <c r="J59" s="6" t="s">
        <v>19</v>
      </c>
      <c r="K59" s="6"/>
      <c r="L59" s="6"/>
      <c r="M59" s="6"/>
      <c r="N59" s="6" t="s">
        <v>19</v>
      </c>
      <c r="O59" s="7"/>
    </row>
    <row r="60" spans="1:15" ht="27" x14ac:dyDescent="0.15">
      <c r="A60" s="1">
        <f t="shared" si="0"/>
        <v>58</v>
      </c>
      <c r="B60" s="9" t="s">
        <v>807</v>
      </c>
      <c r="C60" s="7" t="s">
        <v>808</v>
      </c>
      <c r="D60" s="7" t="s">
        <v>809</v>
      </c>
      <c r="E60" s="6"/>
      <c r="F60" s="6" t="s">
        <v>19</v>
      </c>
      <c r="G60" s="6"/>
      <c r="H60" s="6"/>
      <c r="I60" s="6"/>
      <c r="J60" s="6" t="s">
        <v>19</v>
      </c>
      <c r="K60" s="6" t="s">
        <v>19</v>
      </c>
      <c r="L60" s="6"/>
      <c r="M60" s="6" t="s">
        <v>19</v>
      </c>
      <c r="N60" s="6" t="s">
        <v>19</v>
      </c>
      <c r="O60" s="7"/>
    </row>
    <row r="61" spans="1:15" ht="27" x14ac:dyDescent="0.15">
      <c r="A61" s="1">
        <f t="shared" si="0"/>
        <v>59</v>
      </c>
      <c r="B61" s="9" t="s">
        <v>810</v>
      </c>
      <c r="C61" s="7" t="s">
        <v>811</v>
      </c>
      <c r="D61" s="7" t="s">
        <v>812</v>
      </c>
      <c r="E61" s="6"/>
      <c r="F61" s="6" t="s">
        <v>19</v>
      </c>
      <c r="G61" s="6"/>
      <c r="H61" s="6"/>
      <c r="I61" s="6"/>
      <c r="J61" s="6" t="s">
        <v>19</v>
      </c>
      <c r="K61" s="6" t="s">
        <v>19</v>
      </c>
      <c r="L61" s="6"/>
      <c r="M61" s="6" t="s">
        <v>19</v>
      </c>
      <c r="N61" s="6" t="s">
        <v>19</v>
      </c>
      <c r="O61" s="7"/>
    </row>
    <row r="62" spans="1:15" ht="27" x14ac:dyDescent="0.15">
      <c r="A62" s="1">
        <f t="shared" si="0"/>
        <v>60</v>
      </c>
      <c r="B62" s="9" t="s">
        <v>813</v>
      </c>
      <c r="C62" s="7" t="s">
        <v>814</v>
      </c>
      <c r="D62" s="7"/>
      <c r="E62" s="6"/>
      <c r="F62" s="6" t="s">
        <v>19</v>
      </c>
      <c r="G62" s="6"/>
      <c r="H62" s="6"/>
      <c r="I62" s="6"/>
      <c r="J62" s="6" t="s">
        <v>19</v>
      </c>
      <c r="K62" s="6" t="s">
        <v>19</v>
      </c>
      <c r="L62" s="6"/>
      <c r="M62" s="6" t="s">
        <v>19</v>
      </c>
      <c r="N62" s="6" t="s">
        <v>19</v>
      </c>
      <c r="O62" s="7"/>
    </row>
    <row r="63" spans="1:15" ht="27" x14ac:dyDescent="0.15">
      <c r="A63" s="1">
        <f t="shared" si="0"/>
        <v>61</v>
      </c>
      <c r="B63" s="9" t="s">
        <v>815</v>
      </c>
      <c r="C63" s="7" t="s">
        <v>816</v>
      </c>
      <c r="D63" s="7" t="s">
        <v>817</v>
      </c>
      <c r="E63" s="6"/>
      <c r="F63" s="6"/>
      <c r="G63" s="6"/>
      <c r="H63" s="6"/>
      <c r="I63" s="6"/>
      <c r="J63" s="6"/>
      <c r="K63" s="6"/>
      <c r="L63" s="6" t="s">
        <v>19</v>
      </c>
      <c r="M63" s="6"/>
      <c r="N63" s="6" t="s">
        <v>19</v>
      </c>
      <c r="O63" s="7"/>
    </row>
    <row r="64" spans="1:15" x14ac:dyDescent="0.15">
      <c r="A64" s="1">
        <f t="shared" si="0"/>
        <v>62</v>
      </c>
      <c r="B64" s="9" t="s">
        <v>818</v>
      </c>
      <c r="C64" s="7" t="s">
        <v>819</v>
      </c>
      <c r="D64" s="7" t="s">
        <v>820</v>
      </c>
      <c r="E64" s="6" t="s">
        <v>19</v>
      </c>
      <c r="F64" s="6" t="s">
        <v>19</v>
      </c>
      <c r="G64" s="6"/>
      <c r="H64" s="6"/>
      <c r="I64" s="6"/>
      <c r="J64" s="6"/>
      <c r="K64" s="6"/>
      <c r="L64" s="6"/>
      <c r="M64" s="6"/>
      <c r="N64" s="6"/>
      <c r="O64" s="7"/>
    </row>
    <row r="65" spans="1:15" ht="27" x14ac:dyDescent="0.15">
      <c r="A65" s="1">
        <f t="shared" si="0"/>
        <v>63</v>
      </c>
      <c r="B65" s="9" t="s">
        <v>821</v>
      </c>
      <c r="C65" s="7" t="s">
        <v>822</v>
      </c>
      <c r="D65" s="7"/>
      <c r="E65" s="6"/>
      <c r="F65" s="6"/>
      <c r="G65" s="6"/>
      <c r="H65" s="6"/>
      <c r="I65" s="6"/>
      <c r="J65" s="6"/>
      <c r="K65" s="6"/>
      <c r="L65" s="6"/>
      <c r="M65" s="6"/>
      <c r="N65" s="6"/>
      <c r="O65" s="7"/>
    </row>
    <row r="66" spans="1:15" x14ac:dyDescent="0.15">
      <c r="A66" s="1">
        <f t="shared" si="0"/>
        <v>64</v>
      </c>
      <c r="B66" s="7" t="s">
        <v>823</v>
      </c>
      <c r="C66" s="7" t="s">
        <v>824</v>
      </c>
      <c r="D66" s="7" t="s">
        <v>825</v>
      </c>
      <c r="E66" s="6"/>
      <c r="F66" s="6"/>
      <c r="G66" s="6" t="s">
        <v>19</v>
      </c>
      <c r="H66" s="6"/>
      <c r="I66" s="6"/>
      <c r="J66" s="6" t="s">
        <v>19</v>
      </c>
      <c r="K66" s="6"/>
      <c r="L66" s="6" t="s">
        <v>19</v>
      </c>
      <c r="M66" s="6"/>
      <c r="N66" s="6"/>
      <c r="O66" s="7"/>
    </row>
    <row r="67" spans="1:15" ht="27" x14ac:dyDescent="0.15">
      <c r="A67" s="1">
        <f t="shared" si="0"/>
        <v>65</v>
      </c>
      <c r="B67" s="9" t="s">
        <v>826</v>
      </c>
      <c r="C67" s="7" t="s">
        <v>827</v>
      </c>
      <c r="D67" s="7" t="s">
        <v>828</v>
      </c>
      <c r="E67" s="6"/>
      <c r="F67" s="6" t="s">
        <v>19</v>
      </c>
      <c r="G67" s="6"/>
      <c r="H67" s="6"/>
      <c r="I67" s="6"/>
      <c r="J67" s="6" t="s">
        <v>19</v>
      </c>
      <c r="K67" s="6" t="s">
        <v>19</v>
      </c>
      <c r="L67" s="6"/>
      <c r="M67" s="6" t="s">
        <v>19</v>
      </c>
      <c r="N67" s="6" t="s">
        <v>19</v>
      </c>
      <c r="O67" s="7"/>
    </row>
    <row r="68" spans="1:15" ht="27" x14ac:dyDescent="0.15">
      <c r="A68" s="1">
        <f t="shared" ref="A68:A74" si="1">ROW(A68)-2</f>
        <v>66</v>
      </c>
      <c r="B68" s="9" t="s">
        <v>829</v>
      </c>
      <c r="C68" s="7" t="s">
        <v>830</v>
      </c>
      <c r="D68" s="7" t="s">
        <v>831</v>
      </c>
      <c r="E68" s="6"/>
      <c r="F68" s="6" t="s">
        <v>19</v>
      </c>
      <c r="G68" s="6"/>
      <c r="H68" s="6"/>
      <c r="I68" s="6"/>
      <c r="J68" s="6"/>
      <c r="K68" s="6"/>
      <c r="L68" s="6"/>
      <c r="M68" s="6"/>
      <c r="N68" s="6" t="s">
        <v>19</v>
      </c>
      <c r="O68" s="7"/>
    </row>
    <row r="69" spans="1:15" x14ac:dyDescent="0.15">
      <c r="A69" s="1">
        <f t="shared" si="1"/>
        <v>67</v>
      </c>
      <c r="B69" s="7" t="s">
        <v>832</v>
      </c>
      <c r="C69" s="7" t="s">
        <v>833</v>
      </c>
      <c r="D69" s="7" t="s">
        <v>834</v>
      </c>
      <c r="E69" s="6" t="s">
        <v>19</v>
      </c>
      <c r="F69" s="6"/>
      <c r="G69" s="6" t="s">
        <v>19</v>
      </c>
      <c r="H69" s="6"/>
      <c r="I69" s="6"/>
      <c r="J69" s="6" t="s">
        <v>19</v>
      </c>
      <c r="K69" s="6"/>
      <c r="L69" s="6" t="s">
        <v>19</v>
      </c>
      <c r="M69" s="6" t="s">
        <v>19</v>
      </c>
      <c r="N69" s="6"/>
      <c r="O69" s="7"/>
    </row>
    <row r="70" spans="1:15" x14ac:dyDescent="0.15">
      <c r="A70" s="1">
        <f t="shared" si="1"/>
        <v>68</v>
      </c>
      <c r="B70" s="9" t="s">
        <v>835</v>
      </c>
      <c r="C70" s="7" t="s">
        <v>836</v>
      </c>
      <c r="D70" s="7" t="s">
        <v>837</v>
      </c>
      <c r="E70" s="6" t="s">
        <v>19</v>
      </c>
      <c r="F70" s="6" t="s">
        <v>19</v>
      </c>
      <c r="G70" s="6"/>
      <c r="H70" s="6"/>
      <c r="I70" s="6"/>
      <c r="J70" s="6"/>
      <c r="K70" s="6"/>
      <c r="L70" s="6"/>
      <c r="M70" s="6"/>
      <c r="N70" s="6"/>
      <c r="O70" s="7"/>
    </row>
    <row r="71" spans="1:15" ht="27" x14ac:dyDescent="0.15">
      <c r="A71" s="1">
        <f t="shared" si="1"/>
        <v>69</v>
      </c>
      <c r="B71" s="9" t="s">
        <v>838</v>
      </c>
      <c r="C71" s="7" t="s">
        <v>839</v>
      </c>
      <c r="D71" s="7" t="s">
        <v>840</v>
      </c>
      <c r="E71" s="6" t="s">
        <v>19</v>
      </c>
      <c r="F71" s="6" t="s">
        <v>19</v>
      </c>
      <c r="G71" s="6"/>
      <c r="H71" s="6"/>
      <c r="I71" s="6"/>
      <c r="J71" s="6"/>
      <c r="K71" s="6"/>
      <c r="L71" s="6"/>
      <c r="M71" s="6"/>
      <c r="N71" s="6" t="s">
        <v>19</v>
      </c>
      <c r="O71" s="7"/>
    </row>
    <row r="72" spans="1:15" ht="27" x14ac:dyDescent="0.15">
      <c r="A72" s="1">
        <f t="shared" si="1"/>
        <v>70</v>
      </c>
      <c r="B72" s="9" t="s">
        <v>841</v>
      </c>
      <c r="C72" s="7" t="s">
        <v>842</v>
      </c>
      <c r="D72" s="7" t="s">
        <v>843</v>
      </c>
      <c r="E72" s="6"/>
      <c r="F72" s="6" t="s">
        <v>19</v>
      </c>
      <c r="G72" s="6"/>
      <c r="H72" s="6"/>
      <c r="I72" s="6"/>
      <c r="J72" s="6" t="s">
        <v>19</v>
      </c>
      <c r="K72" s="6" t="s">
        <v>19</v>
      </c>
      <c r="L72" s="6"/>
      <c r="M72" s="6" t="s">
        <v>19</v>
      </c>
      <c r="N72" s="6" t="s">
        <v>19</v>
      </c>
      <c r="O72" s="7"/>
    </row>
    <row r="73" spans="1:15" ht="27" x14ac:dyDescent="0.15">
      <c r="A73" s="1">
        <f t="shared" si="1"/>
        <v>71</v>
      </c>
      <c r="B73" s="9" t="s">
        <v>844</v>
      </c>
      <c r="C73" s="7" t="s">
        <v>845</v>
      </c>
      <c r="D73" s="7" t="s">
        <v>846</v>
      </c>
      <c r="E73" s="6"/>
      <c r="F73" s="6" t="s">
        <v>19</v>
      </c>
      <c r="G73" s="6"/>
      <c r="H73" s="6"/>
      <c r="I73" s="6"/>
      <c r="J73" s="6" t="s">
        <v>19</v>
      </c>
      <c r="K73" s="6" t="s">
        <v>19</v>
      </c>
      <c r="L73" s="6"/>
      <c r="M73" s="6" t="s">
        <v>19</v>
      </c>
      <c r="N73" s="6" t="s">
        <v>19</v>
      </c>
      <c r="O73" s="7"/>
    </row>
    <row r="74" spans="1:15" ht="27" x14ac:dyDescent="0.15">
      <c r="A74" s="1">
        <f t="shared" si="1"/>
        <v>72</v>
      </c>
      <c r="B74" s="9" t="s">
        <v>847</v>
      </c>
      <c r="C74" s="7" t="s">
        <v>848</v>
      </c>
      <c r="D74" s="7" t="s">
        <v>849</v>
      </c>
      <c r="E74" s="6"/>
      <c r="F74" s="6" t="s">
        <v>19</v>
      </c>
      <c r="G74" s="6"/>
      <c r="H74" s="6"/>
      <c r="I74" s="6"/>
      <c r="J74" s="6" t="s">
        <v>19</v>
      </c>
      <c r="K74" s="6" t="s">
        <v>19</v>
      </c>
      <c r="L74" s="6"/>
      <c r="M74" s="6" t="s">
        <v>19</v>
      </c>
      <c r="N74" s="6" t="s">
        <v>19</v>
      </c>
      <c r="O74" s="7"/>
    </row>
    <row r="75" spans="1:15" x14ac:dyDescent="0.15">
      <c r="B75" s="3"/>
    </row>
    <row r="76" spans="1:15" x14ac:dyDescent="0.15">
      <c r="B76" s="5"/>
    </row>
  </sheetData>
  <autoFilter ref="A2:O74" xr:uid="{349D37E6-553A-49FC-9804-4925AE1EF20D}"/>
  <mergeCells count="2">
    <mergeCell ref="B1:D1"/>
    <mergeCell ref="E1:O1"/>
  </mergeCells>
  <phoneticPr fontId="2"/>
  <hyperlinks>
    <hyperlink ref="B20" r:id="rId1" display="http://www.telenet.tv/users/kamogawanosato/" xr:uid="{4F7B1C5D-A56B-45EE-825D-89FF102D4D7E}"/>
    <hyperlink ref="B21" r:id="rId2" display="http://www.family.co.jp/" xr:uid="{163336D6-6CFB-4F86-93F4-FDF0D2C5D279}"/>
    <hyperlink ref="B46" r:id="rId3" display="http://www.sej.co.jp/" xr:uid="{7F1F36AF-A33A-45B3-B9C5-03D265759723}"/>
    <hyperlink ref="B47" r:id="rId4" display="http://www.sej.co.jp/" xr:uid="{5A504F88-6061-449D-80D8-5CE790BBFDF4}"/>
    <hyperlink ref="B48" r:id="rId5" display="http://www.sej.co.jp/" xr:uid="{8D1A6A53-08FC-44CC-B064-E1F91096A6AC}"/>
    <hyperlink ref="B49" r:id="rId6" display="http://www.sej.co.jp/" xr:uid="{537703D5-3A30-41A3-BADB-4583391C365A}"/>
    <hyperlink ref="B50" r:id="rId7" display="http://www.sej.co.jp/" xr:uid="{D2CF8432-AC67-4BFF-B0B5-7B811099542E}"/>
    <hyperlink ref="B51" r:id="rId8" display="http://www.sej.co.jp/" xr:uid="{52B96ECF-F7D5-488E-B268-D407CFADC62A}"/>
    <hyperlink ref="B52" r:id="rId9" display="http://www.lawson.co.jp/" xr:uid="{BC3993A6-1BB9-4E61-919D-3A3C2A9EFE2F}"/>
    <hyperlink ref="B53" r:id="rId10" display="http://www.lawson.co.jp/" xr:uid="{31283576-2392-4643-8240-6D523A537DB3}"/>
    <hyperlink ref="B54" r:id="rId11" display="http://www.lawson.co.jp/" xr:uid="{8FEECD61-2934-48BF-93EE-C064FF2DF207}"/>
    <hyperlink ref="B55" r:id="rId12" display="http://www.maxvalu.co.jp/" xr:uid="{DF88184B-D503-45EF-BCBC-91BDAEDA42D3}"/>
    <hyperlink ref="B56" r:id="rId13" display="http://www.maxvalu.co.jp/" xr:uid="{027A59B4-9BF2-47E4-A333-61A6B7F906AA}"/>
    <hyperlink ref="B58" r:id="rId14" display="http://www.circleksunkus.jp/" xr:uid="{04C4CB1E-3094-42C1-9DE6-58207B1DAE5C}"/>
    <hyperlink ref="B59" r:id="rId15" display="http://www.circleksunkus.jp/" xr:uid="{CF92F68A-0EF7-4808-910D-295C311E3377}"/>
    <hyperlink ref="B60" r:id="rId16" display="http://www.family.co.jp/index.html" xr:uid="{7566755D-A6E4-40B6-8BA8-DE2BC1F0EC8F}"/>
    <hyperlink ref="B61" r:id="rId17" display="http://www.family.co.jp/index.html" xr:uid="{1655235F-E12F-4FEC-B8B1-8B8D1F4D6735}"/>
    <hyperlink ref="B62" r:id="rId18" display="http://www.family.co.jp/index.html" xr:uid="{F4995077-D62E-4857-A6EE-F6954D6EC956}"/>
    <hyperlink ref="B63" r:id="rId19" display="http://www.hurxley.co.jp/" xr:uid="{F03D2930-517E-42D5-9642-9BFCFEE0DCB7}"/>
    <hyperlink ref="B64" r:id="rId20" display="http://www.aeon.jp/aeon/yashiro/" xr:uid="{1E16B62E-E684-42D7-9E30-06DA20D21273}"/>
    <hyperlink ref="B65" r:id="rId21" display="http://www.yoshinoya.com/" xr:uid="{08A1838C-F758-4CE1-8798-F3FF51FD68AA}"/>
    <hyperlink ref="B67" r:id="rId22" display="http://www.family.co.jp/index.html" xr:uid="{A589C0ED-B250-42A2-BD2D-59A557CFE287}"/>
    <hyperlink ref="B68" r:id="rId23" display="http://www.lawson.co.jp/" xr:uid="{914C8491-7150-4969-8D1C-27BBDCBDD7BD}"/>
    <hyperlink ref="B70" r:id="rId24" display="http://www.ginbiru-store.co.jp/" xr:uid="{26C02874-F302-4781-9A4E-4BE93BBF1143}"/>
    <hyperlink ref="B71" r:id="rId25" display="http://www.maxvalu.co.jp/" xr:uid="{F36365F9-C8FD-4226-952D-F7905E522668}"/>
    <hyperlink ref="B72" r:id="rId26" display="http://www.family.co.jp/index.html" xr:uid="{19B9F842-F86E-4674-851B-23EF18FD16E3}"/>
    <hyperlink ref="B73" r:id="rId27" display="http://www.family.co.jp/index.html" xr:uid="{BAFB30D4-F2EE-4E76-81F0-D6851510BE9E}"/>
    <hyperlink ref="B74" r:id="rId28" display="http://www.family.co.jp/index.html" xr:uid="{9C5FADDF-AE82-4B25-A668-CFDFF5A36BF6}"/>
  </hyperlinks>
  <pageMargins left="0.70866141732283472" right="0.70866141732283472" top="0.74803149606299213" bottom="0.55118110236220474" header="0.31496062992125984" footer="0.31496062992125984"/>
  <pageSetup paperSize="9" scale="54" fitToHeight="0" orientation="landscape" r:id="rId29"/>
  <headerFooter>
    <oddFooter>&amp;A&amp;R&amp;P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B6BD1-A140-4691-8E2E-BB3B5AA831DA}">
  <sheetPr>
    <pageSetUpPr fitToPage="1"/>
  </sheetPr>
  <dimension ref="A1:O38"/>
  <sheetViews>
    <sheetView zoomScaleNormal="100" workbookViewId="0">
      <pane xSplit="2" ySplit="2" topLeftCell="E31" activePane="bottomRight" state="frozen"/>
      <selection pane="topRight" activeCell="C1" sqref="C1"/>
      <selection pane="bottomLeft" activeCell="A3" sqref="A3"/>
      <selection pane="bottomRight" activeCell="E39" sqref="E39"/>
    </sheetView>
  </sheetViews>
  <sheetFormatPr defaultColWidth="8.75"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8.75" style="1"/>
  </cols>
  <sheetData>
    <row r="1" spans="1:15" ht="18" customHeight="1" x14ac:dyDescent="0.15">
      <c r="B1" s="13" t="s">
        <v>0</v>
      </c>
      <c r="C1" s="13"/>
      <c r="D1" s="13"/>
      <c r="E1" s="13" t="s">
        <v>1</v>
      </c>
      <c r="F1" s="13"/>
      <c r="G1" s="13"/>
      <c r="H1" s="13"/>
      <c r="I1" s="13"/>
      <c r="J1" s="13"/>
      <c r="K1" s="13"/>
      <c r="L1" s="13"/>
      <c r="M1" s="13"/>
      <c r="N1" s="13"/>
      <c r="O1" s="13"/>
    </row>
    <row r="2" spans="1:15" x14ac:dyDescent="0.15">
      <c r="A2" s="2"/>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15">
      <c r="A3" s="1">
        <f>ROW(A3)-2</f>
        <v>1</v>
      </c>
      <c r="B3" s="7" t="s">
        <v>850</v>
      </c>
      <c r="C3" s="7" t="s">
        <v>851</v>
      </c>
      <c r="D3" s="7" t="s">
        <v>852</v>
      </c>
      <c r="E3" s="6" t="s">
        <v>19</v>
      </c>
      <c r="F3" s="6"/>
      <c r="G3" s="6"/>
      <c r="H3" s="6" t="s">
        <v>19</v>
      </c>
      <c r="I3" s="6" t="s">
        <v>19</v>
      </c>
      <c r="J3" s="6"/>
      <c r="K3" s="6" t="s">
        <v>19</v>
      </c>
      <c r="L3" s="6"/>
      <c r="M3" s="6"/>
      <c r="N3" s="6"/>
      <c r="O3" s="7" t="s">
        <v>853</v>
      </c>
    </row>
    <row r="4" spans="1:15" x14ac:dyDescent="0.15">
      <c r="A4" s="1">
        <f t="shared" ref="A4:A36" si="0">ROW(A4)-2</f>
        <v>2</v>
      </c>
      <c r="B4" s="9" t="s">
        <v>854</v>
      </c>
      <c r="C4" s="7" t="s">
        <v>855</v>
      </c>
      <c r="D4" s="7" t="s">
        <v>856</v>
      </c>
      <c r="E4" s="6" t="s">
        <v>19</v>
      </c>
      <c r="F4" s="6" t="s">
        <v>19</v>
      </c>
      <c r="G4" s="6"/>
      <c r="H4" s="6"/>
      <c r="I4" s="6"/>
      <c r="J4" s="6"/>
      <c r="K4" s="6"/>
      <c r="L4" s="6"/>
      <c r="M4" s="6"/>
      <c r="N4" s="6"/>
      <c r="O4" s="7"/>
    </row>
    <row r="5" spans="1:15" x14ac:dyDescent="0.15">
      <c r="A5" s="1">
        <f t="shared" si="0"/>
        <v>3</v>
      </c>
      <c r="B5" s="7" t="s">
        <v>857</v>
      </c>
      <c r="C5" s="7" t="s">
        <v>858</v>
      </c>
      <c r="D5" s="7" t="s">
        <v>859</v>
      </c>
      <c r="E5" s="6" t="s">
        <v>19</v>
      </c>
      <c r="F5" s="6"/>
      <c r="G5" s="6" t="s">
        <v>19</v>
      </c>
      <c r="H5" s="6"/>
      <c r="I5" s="6"/>
      <c r="J5" s="6" t="s">
        <v>19</v>
      </c>
      <c r="K5" s="6" t="s">
        <v>19</v>
      </c>
      <c r="L5" s="6" t="s">
        <v>19</v>
      </c>
      <c r="M5" s="6"/>
      <c r="N5" s="6"/>
      <c r="O5" s="7"/>
    </row>
    <row r="6" spans="1:15" x14ac:dyDescent="0.15">
      <c r="A6" s="1">
        <f t="shared" si="0"/>
        <v>4</v>
      </c>
      <c r="B6" s="9" t="s">
        <v>860</v>
      </c>
      <c r="C6" s="7" t="s">
        <v>861</v>
      </c>
      <c r="D6" s="7" t="s">
        <v>862</v>
      </c>
      <c r="E6" s="6" t="s">
        <v>19</v>
      </c>
      <c r="F6" s="6" t="s">
        <v>19</v>
      </c>
      <c r="G6" s="6" t="s">
        <v>19</v>
      </c>
      <c r="H6" s="6" t="s">
        <v>19</v>
      </c>
      <c r="I6" s="6"/>
      <c r="J6" s="6" t="s">
        <v>19</v>
      </c>
      <c r="K6" s="6" t="s">
        <v>19</v>
      </c>
      <c r="L6" s="6" t="s">
        <v>19</v>
      </c>
      <c r="M6" s="6" t="s">
        <v>19</v>
      </c>
      <c r="N6" s="6"/>
      <c r="O6" s="7"/>
    </row>
    <row r="7" spans="1:15" x14ac:dyDescent="0.15">
      <c r="A7" s="1">
        <f t="shared" si="0"/>
        <v>5</v>
      </c>
      <c r="B7" s="7" t="s">
        <v>863</v>
      </c>
      <c r="C7" s="7" t="s">
        <v>864</v>
      </c>
      <c r="D7" s="7"/>
      <c r="E7" s="6" t="s">
        <v>19</v>
      </c>
      <c r="F7" s="6"/>
      <c r="G7" s="6" t="s">
        <v>19</v>
      </c>
      <c r="H7" s="6" t="s">
        <v>19</v>
      </c>
      <c r="I7" s="6" t="s">
        <v>19</v>
      </c>
      <c r="J7" s="6" t="s">
        <v>19</v>
      </c>
      <c r="K7" s="6" t="s">
        <v>19</v>
      </c>
      <c r="L7" s="6" t="s">
        <v>19</v>
      </c>
      <c r="M7" s="6" t="s">
        <v>19</v>
      </c>
      <c r="N7" s="6"/>
      <c r="O7" s="7" t="s">
        <v>865</v>
      </c>
    </row>
    <row r="8" spans="1:15" x14ac:dyDescent="0.15">
      <c r="A8" s="1">
        <f t="shared" si="0"/>
        <v>6</v>
      </c>
      <c r="B8" s="7" t="s">
        <v>866</v>
      </c>
      <c r="C8" s="7" t="s">
        <v>867</v>
      </c>
      <c r="D8" s="7" t="s">
        <v>868</v>
      </c>
      <c r="E8" s="6" t="s">
        <v>19</v>
      </c>
      <c r="F8" s="6" t="s">
        <v>19</v>
      </c>
      <c r="G8" s="6"/>
      <c r="H8" s="6"/>
      <c r="I8" s="6"/>
      <c r="J8" s="6"/>
      <c r="K8" s="6"/>
      <c r="L8" s="6"/>
      <c r="M8" s="6"/>
      <c r="N8" s="6" t="s">
        <v>19</v>
      </c>
      <c r="O8" s="7"/>
    </row>
    <row r="9" spans="1:15" x14ac:dyDescent="0.15">
      <c r="A9" s="1">
        <f t="shared" si="0"/>
        <v>7</v>
      </c>
      <c r="B9" s="7" t="s">
        <v>869</v>
      </c>
      <c r="C9" s="7" t="s">
        <v>870</v>
      </c>
      <c r="D9" s="7" t="s">
        <v>871</v>
      </c>
      <c r="E9" s="6" t="s">
        <v>19</v>
      </c>
      <c r="F9" s="6" t="s">
        <v>19</v>
      </c>
      <c r="G9" s="6"/>
      <c r="H9" s="6" t="s">
        <v>19</v>
      </c>
      <c r="I9" s="6"/>
      <c r="J9" s="6"/>
      <c r="K9" s="6"/>
      <c r="L9" s="6" t="s">
        <v>19</v>
      </c>
      <c r="M9" s="6" t="s">
        <v>19</v>
      </c>
      <c r="N9" s="6"/>
      <c r="O9" s="7"/>
    </row>
    <row r="10" spans="1:15" x14ac:dyDescent="0.15">
      <c r="A10" s="1">
        <f t="shared" si="0"/>
        <v>8</v>
      </c>
      <c r="B10" s="7" t="s">
        <v>872</v>
      </c>
      <c r="C10" s="7" t="s">
        <v>873</v>
      </c>
      <c r="D10" s="7" t="s">
        <v>874</v>
      </c>
      <c r="E10" s="6" t="s">
        <v>19</v>
      </c>
      <c r="F10" s="6"/>
      <c r="G10" s="6"/>
      <c r="H10" s="6" t="s">
        <v>19</v>
      </c>
      <c r="I10" s="6"/>
      <c r="J10" s="6" t="s">
        <v>19</v>
      </c>
      <c r="K10" s="6"/>
      <c r="L10" s="6"/>
      <c r="M10" s="6"/>
      <c r="N10" s="6"/>
      <c r="O10" s="7"/>
    </row>
    <row r="11" spans="1:15" x14ac:dyDescent="0.15">
      <c r="A11" s="1">
        <f t="shared" si="0"/>
        <v>9</v>
      </c>
      <c r="B11" s="7" t="s">
        <v>875</v>
      </c>
      <c r="C11" s="7" t="s">
        <v>876</v>
      </c>
      <c r="D11" s="7" t="s">
        <v>877</v>
      </c>
      <c r="E11" s="6" t="s">
        <v>19</v>
      </c>
      <c r="F11" s="6"/>
      <c r="G11" s="6"/>
      <c r="H11" s="6"/>
      <c r="I11" s="6"/>
      <c r="J11" s="6" t="s">
        <v>19</v>
      </c>
      <c r="K11" s="6"/>
      <c r="L11" s="6"/>
      <c r="M11" s="6"/>
      <c r="N11" s="6"/>
      <c r="O11" s="7"/>
    </row>
    <row r="12" spans="1:15" x14ac:dyDescent="0.15">
      <c r="A12" s="1">
        <f t="shared" si="0"/>
        <v>10</v>
      </c>
      <c r="B12" s="7" t="s">
        <v>878</v>
      </c>
      <c r="C12" s="7" t="s">
        <v>879</v>
      </c>
      <c r="D12" s="7" t="s">
        <v>880</v>
      </c>
      <c r="E12" s="6" t="s">
        <v>19</v>
      </c>
      <c r="F12" s="6"/>
      <c r="G12" s="6"/>
      <c r="H12" s="6"/>
      <c r="I12" s="6"/>
      <c r="J12" s="6"/>
      <c r="K12" s="6"/>
      <c r="L12" s="6" t="s">
        <v>19</v>
      </c>
      <c r="M12" s="6"/>
      <c r="N12" s="6"/>
      <c r="O12" s="7"/>
    </row>
    <row r="13" spans="1:15" x14ac:dyDescent="0.15">
      <c r="A13" s="1">
        <f t="shared" si="0"/>
        <v>11</v>
      </c>
      <c r="B13" s="7" t="s">
        <v>881</v>
      </c>
      <c r="C13" s="7" t="s">
        <v>882</v>
      </c>
      <c r="D13" s="7" t="s">
        <v>883</v>
      </c>
      <c r="E13" s="6" t="s">
        <v>19</v>
      </c>
      <c r="F13" s="6"/>
      <c r="G13" s="6"/>
      <c r="H13" s="6"/>
      <c r="I13" s="6"/>
      <c r="J13" s="6"/>
      <c r="K13" s="6"/>
      <c r="L13" s="6" t="s">
        <v>19</v>
      </c>
      <c r="M13" s="6"/>
      <c r="N13" s="6"/>
      <c r="O13" s="7"/>
    </row>
    <row r="14" spans="1:15" x14ac:dyDescent="0.15">
      <c r="A14" s="1">
        <f t="shared" si="0"/>
        <v>12</v>
      </c>
      <c r="B14" s="7" t="s">
        <v>884</v>
      </c>
      <c r="C14" s="7" t="s">
        <v>885</v>
      </c>
      <c r="D14" s="7" t="s">
        <v>886</v>
      </c>
      <c r="E14" s="6" t="s">
        <v>19</v>
      </c>
      <c r="F14" s="6"/>
      <c r="G14" s="6"/>
      <c r="H14" s="6"/>
      <c r="I14" s="6"/>
      <c r="J14" s="6" t="s">
        <v>19</v>
      </c>
      <c r="K14" s="6"/>
      <c r="L14" s="6" t="s">
        <v>19</v>
      </c>
      <c r="M14" s="6"/>
      <c r="N14" s="6"/>
      <c r="O14" s="7"/>
    </row>
    <row r="15" spans="1:15" x14ac:dyDescent="0.15">
      <c r="A15" s="1">
        <f t="shared" si="0"/>
        <v>13</v>
      </c>
      <c r="B15" s="7" t="s">
        <v>887</v>
      </c>
      <c r="C15" s="7" t="s">
        <v>888</v>
      </c>
      <c r="D15" s="7" t="s">
        <v>889</v>
      </c>
      <c r="E15" s="6" t="s">
        <v>19</v>
      </c>
      <c r="F15" s="6" t="s">
        <v>19</v>
      </c>
      <c r="G15" s="6"/>
      <c r="H15" s="6"/>
      <c r="I15" s="6"/>
      <c r="J15" s="6" t="s">
        <v>19</v>
      </c>
      <c r="K15" s="6"/>
      <c r="L15" s="6" t="s">
        <v>19</v>
      </c>
      <c r="M15" s="6" t="s">
        <v>19</v>
      </c>
      <c r="N15" s="6"/>
      <c r="O15" s="7"/>
    </row>
    <row r="16" spans="1:15" x14ac:dyDescent="0.15">
      <c r="A16" s="1">
        <f t="shared" si="0"/>
        <v>14</v>
      </c>
      <c r="B16" s="7" t="s">
        <v>890</v>
      </c>
      <c r="C16" s="7" t="s">
        <v>891</v>
      </c>
      <c r="D16" s="7" t="s">
        <v>892</v>
      </c>
      <c r="E16" s="6" t="s">
        <v>19</v>
      </c>
      <c r="F16" s="6"/>
      <c r="G16" s="6"/>
      <c r="H16" s="6"/>
      <c r="I16" s="6"/>
      <c r="J16" s="6" t="s">
        <v>19</v>
      </c>
      <c r="K16" s="6" t="s">
        <v>19</v>
      </c>
      <c r="L16" s="6" t="s">
        <v>19</v>
      </c>
      <c r="M16" s="6"/>
      <c r="N16" s="6"/>
      <c r="O16" s="7"/>
    </row>
    <row r="17" spans="1:15" x14ac:dyDescent="0.15">
      <c r="A17" s="1">
        <f t="shared" si="0"/>
        <v>15</v>
      </c>
      <c r="B17" s="7" t="s">
        <v>893</v>
      </c>
      <c r="C17" s="7" t="s">
        <v>894</v>
      </c>
      <c r="D17" s="7" t="s">
        <v>895</v>
      </c>
      <c r="E17" s="6" t="s">
        <v>19</v>
      </c>
      <c r="F17" s="6"/>
      <c r="G17" s="6" t="s">
        <v>19</v>
      </c>
      <c r="H17" s="6"/>
      <c r="I17" s="6"/>
      <c r="J17" s="6"/>
      <c r="K17" s="6"/>
      <c r="L17" s="6"/>
      <c r="M17" s="6"/>
      <c r="N17" s="6"/>
      <c r="O17" s="7"/>
    </row>
    <row r="18" spans="1:15" ht="27" x14ac:dyDescent="0.15">
      <c r="A18" s="1">
        <f t="shared" si="0"/>
        <v>16</v>
      </c>
      <c r="B18" s="9" t="s">
        <v>896</v>
      </c>
      <c r="C18" s="7" t="s">
        <v>897</v>
      </c>
      <c r="D18" s="7" t="s">
        <v>898</v>
      </c>
      <c r="E18" s="6" t="s">
        <v>19</v>
      </c>
      <c r="F18" s="6"/>
      <c r="G18" s="6"/>
      <c r="H18" s="6"/>
      <c r="I18" s="6"/>
      <c r="J18" s="6"/>
      <c r="K18" s="6"/>
      <c r="L18" s="6"/>
      <c r="M18" s="6"/>
      <c r="N18" s="6" t="s">
        <v>19</v>
      </c>
      <c r="O18" s="7"/>
    </row>
    <row r="19" spans="1:15" ht="27" x14ac:dyDescent="0.15">
      <c r="A19" s="1">
        <f t="shared" si="0"/>
        <v>17</v>
      </c>
      <c r="B19" s="9" t="s">
        <v>899</v>
      </c>
      <c r="C19" s="7" t="s">
        <v>900</v>
      </c>
      <c r="D19" s="7" t="s">
        <v>901</v>
      </c>
      <c r="E19" s="6" t="s">
        <v>19</v>
      </c>
      <c r="F19" s="6" t="s">
        <v>19</v>
      </c>
      <c r="G19" s="6"/>
      <c r="H19" s="6"/>
      <c r="I19" s="6"/>
      <c r="J19" s="6"/>
      <c r="K19" s="6"/>
      <c r="L19" s="6"/>
      <c r="M19" s="6"/>
      <c r="N19" s="6"/>
      <c r="O19" s="7"/>
    </row>
    <row r="20" spans="1:15" x14ac:dyDescent="0.15">
      <c r="A20" s="1">
        <f t="shared" si="0"/>
        <v>18</v>
      </c>
      <c r="B20" s="7" t="s">
        <v>902</v>
      </c>
      <c r="C20" s="7" t="s">
        <v>903</v>
      </c>
      <c r="D20" s="7" t="s">
        <v>904</v>
      </c>
      <c r="E20" s="6" t="s">
        <v>19</v>
      </c>
      <c r="F20" s="6"/>
      <c r="G20" s="6"/>
      <c r="H20" s="6" t="s">
        <v>19</v>
      </c>
      <c r="I20" s="6" t="s">
        <v>19</v>
      </c>
      <c r="J20" s="6" t="s">
        <v>19</v>
      </c>
      <c r="K20" s="6" t="s">
        <v>19</v>
      </c>
      <c r="L20" s="6" t="s">
        <v>19</v>
      </c>
      <c r="M20" s="6" t="s">
        <v>19</v>
      </c>
      <c r="N20" s="6"/>
      <c r="O20" s="7"/>
    </row>
    <row r="21" spans="1:15" x14ac:dyDescent="0.15">
      <c r="A21" s="1">
        <f t="shared" si="0"/>
        <v>19</v>
      </c>
      <c r="B21" s="7" t="s">
        <v>905</v>
      </c>
      <c r="C21" s="7" t="s">
        <v>906</v>
      </c>
      <c r="D21" s="7" t="s">
        <v>907</v>
      </c>
      <c r="E21" s="6" t="s">
        <v>19</v>
      </c>
      <c r="F21" s="6"/>
      <c r="G21" s="6" t="s">
        <v>19</v>
      </c>
      <c r="H21" s="6"/>
      <c r="I21" s="6"/>
      <c r="J21" s="6" t="s">
        <v>19</v>
      </c>
      <c r="K21" s="6" t="s">
        <v>19</v>
      </c>
      <c r="L21" s="6" t="s">
        <v>19</v>
      </c>
      <c r="M21" s="6"/>
      <c r="N21" s="6"/>
      <c r="O21" s="7"/>
    </row>
    <row r="22" spans="1:15" x14ac:dyDescent="0.15">
      <c r="A22" s="1">
        <f t="shared" si="0"/>
        <v>20</v>
      </c>
      <c r="B22" s="7" t="s">
        <v>908</v>
      </c>
      <c r="C22" s="7" t="s">
        <v>909</v>
      </c>
      <c r="D22" s="7" t="s">
        <v>910</v>
      </c>
      <c r="E22" s="6" t="s">
        <v>19</v>
      </c>
      <c r="F22" s="6"/>
      <c r="G22" s="6" t="s">
        <v>19</v>
      </c>
      <c r="H22" s="6"/>
      <c r="I22" s="6"/>
      <c r="J22" s="6" t="s">
        <v>19</v>
      </c>
      <c r="K22" s="6" t="s">
        <v>19</v>
      </c>
      <c r="L22" s="6" t="s">
        <v>19</v>
      </c>
      <c r="M22" s="6"/>
      <c r="N22" s="6"/>
      <c r="O22" s="7"/>
    </row>
    <row r="23" spans="1:15" x14ac:dyDescent="0.15">
      <c r="A23" s="1">
        <f t="shared" si="0"/>
        <v>21</v>
      </c>
      <c r="B23" s="7" t="s">
        <v>911</v>
      </c>
      <c r="C23" s="7" t="s">
        <v>912</v>
      </c>
      <c r="D23" s="7" t="s">
        <v>913</v>
      </c>
      <c r="E23" s="6" t="s">
        <v>19</v>
      </c>
      <c r="F23" s="6"/>
      <c r="G23" s="6" t="s">
        <v>19</v>
      </c>
      <c r="H23" s="6"/>
      <c r="I23" s="6"/>
      <c r="J23" s="6" t="s">
        <v>19</v>
      </c>
      <c r="K23" s="6"/>
      <c r="L23" s="6" t="s">
        <v>19</v>
      </c>
      <c r="M23" s="6" t="s">
        <v>19</v>
      </c>
      <c r="N23" s="6"/>
      <c r="O23" s="7"/>
    </row>
    <row r="24" spans="1:15" x14ac:dyDescent="0.15">
      <c r="A24" s="1">
        <f t="shared" si="0"/>
        <v>22</v>
      </c>
      <c r="B24" s="7" t="s">
        <v>914</v>
      </c>
      <c r="C24" s="7" t="s">
        <v>915</v>
      </c>
      <c r="D24" s="7" t="s">
        <v>916</v>
      </c>
      <c r="E24" s="6" t="s">
        <v>19</v>
      </c>
      <c r="F24" s="6" t="s">
        <v>19</v>
      </c>
      <c r="G24" s="6"/>
      <c r="H24" s="6" t="s">
        <v>19</v>
      </c>
      <c r="I24" s="6"/>
      <c r="J24" s="6" t="s">
        <v>19</v>
      </c>
      <c r="K24" s="6"/>
      <c r="L24" s="6" t="s">
        <v>19</v>
      </c>
      <c r="M24" s="6" t="s">
        <v>19</v>
      </c>
      <c r="N24" s="6"/>
      <c r="O24" s="7"/>
    </row>
    <row r="25" spans="1:15" x14ac:dyDescent="0.15">
      <c r="A25" s="1">
        <f t="shared" si="0"/>
        <v>23</v>
      </c>
      <c r="B25" s="7" t="s">
        <v>917</v>
      </c>
      <c r="C25" s="7" t="s">
        <v>918</v>
      </c>
      <c r="D25" s="7" t="s">
        <v>919</v>
      </c>
      <c r="E25" s="6" t="s">
        <v>19</v>
      </c>
      <c r="F25" s="6"/>
      <c r="G25" s="6" t="s">
        <v>19</v>
      </c>
      <c r="H25" s="6" t="s">
        <v>19</v>
      </c>
      <c r="I25" s="6"/>
      <c r="J25" s="6" t="s">
        <v>19</v>
      </c>
      <c r="K25" s="6" t="s">
        <v>19</v>
      </c>
      <c r="L25" s="6" t="s">
        <v>19</v>
      </c>
      <c r="M25" s="6" t="s">
        <v>19</v>
      </c>
      <c r="N25" s="6"/>
      <c r="O25" s="7"/>
    </row>
    <row r="26" spans="1:15" x14ac:dyDescent="0.15">
      <c r="A26" s="1">
        <f t="shared" si="0"/>
        <v>24</v>
      </c>
      <c r="B26" s="7" t="s">
        <v>920</v>
      </c>
      <c r="C26" s="7" t="s">
        <v>921</v>
      </c>
      <c r="D26" s="7" t="s">
        <v>922</v>
      </c>
      <c r="E26" s="6" t="s">
        <v>19</v>
      </c>
      <c r="F26" s="6"/>
      <c r="G26" s="6" t="s">
        <v>19</v>
      </c>
      <c r="H26" s="6"/>
      <c r="I26" s="6"/>
      <c r="J26" s="6" t="s">
        <v>19</v>
      </c>
      <c r="K26" s="6" t="s">
        <v>19</v>
      </c>
      <c r="L26" s="6" t="s">
        <v>19</v>
      </c>
      <c r="M26" s="6" t="s">
        <v>19</v>
      </c>
      <c r="N26" s="6"/>
      <c r="O26" s="7"/>
    </row>
    <row r="27" spans="1:15" x14ac:dyDescent="0.15">
      <c r="A27" s="1">
        <f t="shared" si="0"/>
        <v>25</v>
      </c>
      <c r="B27" s="7" t="s">
        <v>923</v>
      </c>
      <c r="C27" s="7" t="s">
        <v>924</v>
      </c>
      <c r="D27" s="7" t="s">
        <v>925</v>
      </c>
      <c r="E27" s="6" t="s">
        <v>19</v>
      </c>
      <c r="F27" s="6"/>
      <c r="G27" s="6" t="s">
        <v>19</v>
      </c>
      <c r="H27" s="6"/>
      <c r="I27" s="6"/>
      <c r="J27" s="6" t="s">
        <v>19</v>
      </c>
      <c r="K27" s="6"/>
      <c r="L27" s="6" t="s">
        <v>19</v>
      </c>
      <c r="M27" s="6" t="s">
        <v>19</v>
      </c>
      <c r="N27" s="6"/>
      <c r="O27" s="7"/>
    </row>
    <row r="28" spans="1:15" ht="27" x14ac:dyDescent="0.15">
      <c r="A28" s="1">
        <f t="shared" si="0"/>
        <v>26</v>
      </c>
      <c r="B28" s="9" t="s">
        <v>926</v>
      </c>
      <c r="C28" s="7" t="s">
        <v>927</v>
      </c>
      <c r="D28" s="7" t="s">
        <v>928</v>
      </c>
      <c r="E28" s="6"/>
      <c r="F28" s="6" t="s">
        <v>19</v>
      </c>
      <c r="G28" s="6"/>
      <c r="H28" s="6"/>
      <c r="I28" s="6"/>
      <c r="J28" s="6"/>
      <c r="K28" s="6"/>
      <c r="L28" s="6"/>
      <c r="M28" s="6"/>
      <c r="N28" s="6" t="s">
        <v>19</v>
      </c>
      <c r="O28" s="7"/>
    </row>
    <row r="29" spans="1:15" ht="27" x14ac:dyDescent="0.15">
      <c r="A29" s="1">
        <f t="shared" si="0"/>
        <v>27</v>
      </c>
      <c r="B29" s="9" t="s">
        <v>929</v>
      </c>
      <c r="C29" s="7" t="s">
        <v>930</v>
      </c>
      <c r="D29" s="7" t="s">
        <v>931</v>
      </c>
      <c r="E29" s="6"/>
      <c r="F29" s="6" t="s">
        <v>19</v>
      </c>
      <c r="G29" s="6"/>
      <c r="H29" s="6"/>
      <c r="I29" s="6"/>
      <c r="J29" s="6"/>
      <c r="K29" s="6"/>
      <c r="L29" s="6"/>
      <c r="M29" s="6"/>
      <c r="N29" s="6" t="s">
        <v>19</v>
      </c>
      <c r="O29" s="7"/>
    </row>
    <row r="30" spans="1:15" ht="81" x14ac:dyDescent="0.15">
      <c r="A30" s="1">
        <f t="shared" si="0"/>
        <v>28</v>
      </c>
      <c r="B30" s="9" t="s">
        <v>932</v>
      </c>
      <c r="C30" s="7" t="s">
        <v>933</v>
      </c>
      <c r="D30" s="7" t="s">
        <v>934</v>
      </c>
      <c r="E30" s="6" t="s">
        <v>19</v>
      </c>
      <c r="F30" s="6" t="s">
        <v>19</v>
      </c>
      <c r="G30" s="6"/>
      <c r="H30" s="6"/>
      <c r="I30" s="6"/>
      <c r="J30" s="6"/>
      <c r="K30" s="6"/>
      <c r="L30" s="6"/>
      <c r="M30" s="6"/>
      <c r="N30" s="6" t="s">
        <v>19</v>
      </c>
      <c r="O30" s="7" t="s">
        <v>952</v>
      </c>
    </row>
    <row r="31" spans="1:15" ht="27" x14ac:dyDescent="0.15">
      <c r="A31" s="1">
        <f t="shared" si="0"/>
        <v>29</v>
      </c>
      <c r="B31" s="9" t="s">
        <v>935</v>
      </c>
      <c r="C31" s="7" t="s">
        <v>936</v>
      </c>
      <c r="D31" s="7" t="s">
        <v>937</v>
      </c>
      <c r="E31" s="6"/>
      <c r="F31" s="6" t="s">
        <v>19</v>
      </c>
      <c r="G31" s="6"/>
      <c r="H31" s="6"/>
      <c r="I31" s="6"/>
      <c r="J31" s="6"/>
      <c r="K31" s="6"/>
      <c r="L31" s="6"/>
      <c r="M31" s="6"/>
      <c r="N31" s="6" t="s">
        <v>19</v>
      </c>
      <c r="O31" s="7" t="s">
        <v>91</v>
      </c>
    </row>
    <row r="32" spans="1:15" x14ac:dyDescent="0.15">
      <c r="A32" s="1">
        <f t="shared" si="0"/>
        <v>30</v>
      </c>
      <c r="B32" s="7" t="s">
        <v>938</v>
      </c>
      <c r="C32" s="7" t="s">
        <v>939</v>
      </c>
      <c r="D32" s="7" t="s">
        <v>940</v>
      </c>
      <c r="E32" s="6"/>
      <c r="F32" s="6"/>
      <c r="G32" s="6"/>
      <c r="H32" s="6"/>
      <c r="I32" s="6"/>
      <c r="J32" s="6" t="s">
        <v>19</v>
      </c>
      <c r="K32" s="6"/>
      <c r="L32" s="6" t="s">
        <v>19</v>
      </c>
      <c r="M32" s="6" t="s">
        <v>19</v>
      </c>
      <c r="N32" s="6"/>
      <c r="O32" s="7"/>
    </row>
    <row r="33" spans="1:15" x14ac:dyDescent="0.15">
      <c r="A33" s="1">
        <f t="shared" si="0"/>
        <v>31</v>
      </c>
      <c r="B33" s="7" t="s">
        <v>941</v>
      </c>
      <c r="C33" s="7" t="s">
        <v>942</v>
      </c>
      <c r="D33" s="7" t="s">
        <v>943</v>
      </c>
      <c r="E33" s="6" t="s">
        <v>19</v>
      </c>
      <c r="F33" s="6" t="s">
        <v>19</v>
      </c>
      <c r="G33" s="6" t="s">
        <v>19</v>
      </c>
      <c r="H33" s="6" t="s">
        <v>19</v>
      </c>
      <c r="I33" s="6"/>
      <c r="J33" s="6" t="s">
        <v>19</v>
      </c>
      <c r="K33" s="6" t="s">
        <v>19</v>
      </c>
      <c r="L33" s="6" t="s">
        <v>19</v>
      </c>
      <c r="M33" s="6" t="s">
        <v>19</v>
      </c>
      <c r="N33" s="6"/>
      <c r="O33" s="7"/>
    </row>
    <row r="34" spans="1:15" ht="27" x14ac:dyDescent="0.15">
      <c r="A34" s="1">
        <f t="shared" si="0"/>
        <v>32</v>
      </c>
      <c r="B34" s="9" t="s">
        <v>944</v>
      </c>
      <c r="C34" s="7" t="s">
        <v>945</v>
      </c>
      <c r="D34" s="7"/>
      <c r="E34" s="6"/>
      <c r="F34" s="6" t="s">
        <v>19</v>
      </c>
      <c r="G34" s="6"/>
      <c r="H34" s="6"/>
      <c r="I34" s="6"/>
      <c r="J34" s="6" t="s">
        <v>19</v>
      </c>
      <c r="K34" s="6"/>
      <c r="L34" s="6" t="s">
        <v>19</v>
      </c>
      <c r="M34" s="6"/>
      <c r="N34" s="6"/>
      <c r="O34" s="7" t="s">
        <v>946</v>
      </c>
    </row>
    <row r="35" spans="1:15" ht="27" x14ac:dyDescent="0.15">
      <c r="A35" s="1">
        <f t="shared" si="0"/>
        <v>33</v>
      </c>
      <c r="B35" s="9" t="s">
        <v>947</v>
      </c>
      <c r="C35" s="7" t="s">
        <v>945</v>
      </c>
      <c r="D35" s="7"/>
      <c r="E35" s="6"/>
      <c r="F35" s="6" t="s">
        <v>19</v>
      </c>
      <c r="G35" s="6" t="s">
        <v>19</v>
      </c>
      <c r="H35" s="6" t="s">
        <v>19</v>
      </c>
      <c r="I35" s="6"/>
      <c r="J35" s="6" t="s">
        <v>19</v>
      </c>
      <c r="K35" s="6"/>
      <c r="L35" s="6" t="s">
        <v>19</v>
      </c>
      <c r="M35" s="6" t="s">
        <v>19</v>
      </c>
      <c r="N35" s="6"/>
      <c r="O35" s="7" t="s">
        <v>948</v>
      </c>
    </row>
    <row r="36" spans="1:15" x14ac:dyDescent="0.15">
      <c r="A36" s="1">
        <f t="shared" si="0"/>
        <v>34</v>
      </c>
      <c r="B36" s="7" t="s">
        <v>949</v>
      </c>
      <c r="C36" s="7" t="s">
        <v>950</v>
      </c>
      <c r="D36" s="7" t="s">
        <v>951</v>
      </c>
      <c r="E36" s="6" t="s">
        <v>19</v>
      </c>
      <c r="F36" s="6"/>
      <c r="G36" s="6" t="s">
        <v>19</v>
      </c>
      <c r="H36" s="6"/>
      <c r="I36" s="6"/>
      <c r="J36" s="6" t="s">
        <v>19</v>
      </c>
      <c r="K36" s="6"/>
      <c r="L36" s="6"/>
      <c r="M36" s="6"/>
      <c r="N36" s="6"/>
      <c r="O36" s="7"/>
    </row>
    <row r="37" spans="1:15" x14ac:dyDescent="0.15">
      <c r="B37" s="3"/>
    </row>
    <row r="38" spans="1:15" x14ac:dyDescent="0.15">
      <c r="B38" s="4"/>
    </row>
  </sheetData>
  <autoFilter ref="A2:O2" xr:uid="{EF9CA8EC-BEFC-4CD2-8CDF-8A4D9C789456}"/>
  <mergeCells count="2">
    <mergeCell ref="B1:D1"/>
    <mergeCell ref="E1:O1"/>
  </mergeCells>
  <phoneticPr fontId="2"/>
  <hyperlinks>
    <hyperlink ref="B4" r:id="rId1" display="http://www.nsi-sports.co.jp/school/seinen/top" xr:uid="{BFA637B2-264C-47D0-A78B-76A6AE4A555F}"/>
    <hyperlink ref="B6" r:id="rId2" display="http://www.edel-sasayuri.com/" xr:uid="{7C2D0C7A-9A17-41E0-BF7F-FC20993E86C1}"/>
    <hyperlink ref="B18" r:id="rId3" display="http://www.lawson.co.jp/" xr:uid="{54D39B6F-2440-4609-AA7D-046CA510B421}"/>
    <hyperlink ref="B19" r:id="rId4" display="http://www.sato-kyoto.com/" xr:uid="{8FCE44DD-8A80-45FD-A996-4E7DE68B8953}"/>
    <hyperlink ref="B28" r:id="rId5" display="http://www.lawson.co.jp/" xr:uid="{35451D9C-E7D4-4F29-8C78-5C69F58FFCE1}"/>
    <hyperlink ref="B29" r:id="rId6" display="http://www.lawson.co.jp/" xr:uid="{AB0518E8-0AD1-4D62-AD89-55F50716C60F}"/>
    <hyperlink ref="B30" r:id="rId7" display="http://www.maxvalu.co.jp/" xr:uid="{2A9AF55A-9A61-45F6-A546-AE81C0830772}"/>
    <hyperlink ref="B31" r:id="rId8" display="http://www.sej.co.jp/" xr:uid="{55375586-AF13-4413-AE3D-2994734F3C62}"/>
    <hyperlink ref="B34" r:id="rId9" display="http://www.lavender-park.jp/" xr:uid="{9C2D85BC-079A-40E1-B732-C9060EF56924}"/>
    <hyperlink ref="B35" r:id="rId10" display="http://www,lavender-park.jp/" xr:uid="{8DA6C6A7-7F52-473A-93FE-BCB6F292E37F}"/>
  </hyperlinks>
  <pageMargins left="0.70866141732283472" right="0.70866141732283472" top="0.74803149606299213" bottom="0.55118110236220474" header="0.31496062992125984" footer="0.31496062992125984"/>
  <pageSetup paperSize="9" scale="54" fitToHeight="0" orientation="landscape" r:id="rId11"/>
  <headerFooter>
    <oddFooter>&amp;A&amp;R&amp;P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西脇市</vt:lpstr>
      <vt:lpstr>三木市</vt:lpstr>
      <vt:lpstr>小野市</vt:lpstr>
      <vt:lpstr>加西市</vt:lpstr>
      <vt:lpstr>加東市</vt:lpstr>
      <vt:lpstr>多可町</vt:lpstr>
      <vt:lpstr>加西市!Print_Titles</vt:lpstr>
      <vt:lpstr>加東市!Print_Titles</vt:lpstr>
      <vt:lpstr>三木市!Print_Titles</vt:lpstr>
      <vt:lpstr>小野市!Print_Titles</vt:lpstr>
      <vt:lpstr>西脇市!Print_Titles</vt:lpstr>
      <vt:lpstr>多可町!Print_Titles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2021-05-09T02:09:34Z</cp:lastPrinted>
  <dcterms:created xsi:type="dcterms:W3CDTF">2021-02-26T06:28:47Z</dcterms:created>
  <dcterms:modified xsi:type="dcterms:W3CDTF">2024-10-15T05:12:48Z</dcterms:modified>
</cp:coreProperties>
</file>