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<sst xmlns="http://schemas.openxmlformats.org/spreadsheetml/2006/main" count="841" uniqueCount="841">
  <si>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岡本病院</t>
  </si>
  <si>
    <t>〒669-2202　丹波篠山市東吹1015-1</t>
  </si>
  <si>
    <t>病棟の建築時期と構造</t>
  </si>
  <si>
    <t>建物情報＼病棟名</t>
  </si>
  <si>
    <t>一般病棟</t>
  </si>
  <si>
    <t>療養病棟</t>
  </si>
  <si>
    <t>様式１病院病棟票(1)</t>
  </si>
  <si>
    <t>建築時期</t>
  </si>
  <si>
    <t>2006</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</si>
  <si>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</si>
  <si>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</si>
  <si>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</si>
  <si>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</si>
  <si>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</si>
  <si>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</si>
  <si>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</si>
  <si>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</si>
  <si>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</si>
  <si>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</si>
  <si>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</si>
  <si>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</si>
  <si>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</si>
  <si>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</si>
  <si>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</si>
  <si>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</si>
  <si>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</si>
  <si>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</si>
  <si>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</si>
  <si>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</si>
  <si>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</si>
  <si>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</si>
  <si>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</si>
  <si>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</si>
  <si>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</si>
  <si>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</si>
  <si>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</si>
  <si>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</si>
  <si>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</si>
  <si>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</si>
  <si>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</si>
  <si>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</si>
  <si>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</si>
  <si>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</si>
  <si>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</si>
  <si>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</si>
  <si>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</si>
  <si>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</si>
  <si>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</si>
  <si>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</si>
  <si>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</si>
  <si>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</si>
  <si>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</si>
  <si>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</si>
  <si>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</si>
  <si>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</si>
  <si>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</si>
  <si>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</si>
  <si>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</si>
  <si>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</si>
  <si>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</si>
  <si>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</si>
  <si>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</si>
  <si>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</si>
  <si>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</si>
  <si>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</si>
  <si>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</si>
  <si>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</si>
  <si>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</si>
  <si>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</si>
  <si>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</si>
  <si>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</si>
  <si>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</si>
  <si>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</si>
  <si>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</si>
  <si>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</si>
  <si>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</si>
  <si>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</si>
  <si>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</si>
  <si>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</si>
  <si>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</si>
  <si>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</si>
  <si>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</si>
  <si>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</si>
  <si>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</si>
  <si>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</si>
  <si>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</si>
  <si>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</si>
  <si>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</si>
  <si>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</si>
  <si>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</si>
  <si>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</si>
  <si>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</si>
  <si>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</si>
  <si>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</si>
  <si>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</si>
  <si>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</si>
  <si>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</si>
  <si>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</si>
  <si>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</si>
  <si>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</si>
  <si>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</si>
  <si>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</si>
  <si>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</si>
  <si>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</si>
  <si>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</si>
  <si>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</si>
  <si>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</si>
  <si>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</si>
  <si>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脳神経外科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</si>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</sst>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15</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60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49</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47</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46</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46</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46</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46</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46</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46</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106</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60</v>
      </c>
      <c r="M137" s="211">
        <v>46</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120</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25</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119</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18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2.4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21</v>
      </c>
      <c r="M193" s="213">
        <v>12</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0.3</v>
      </c>
      <c r="M194" s="212">
        <v>0.8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4</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2</v>
      </c>
      <c r="M198" s="212">
        <v>1</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1</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193</v>
      </c>
      <c r="M219" s="369"/>
      <c r="N219" s="370"/>
      <c r="O219" s="5"/>
      <c r="P219" s="5"/>
      <c r="Q219" s="5"/>
      <c r="R219" s="5"/>
      <c r="S219" s="5"/>
      <c r="T219" s="5"/>
      <c r="U219" s="5"/>
      <c r="V219" s="5"/>
    </row>
    <row r="220" ht="20.25" customHeight="1">
      <c r="C220" s="25"/>
      <c r="I220" s="47" t="s">
        <v>75</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0</v>
      </c>
      <c r="M221" s="89">
        <v>8</v>
      </c>
      <c r="N221" s="89">
        <v>8</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0.8</v>
      </c>
      <c r="N222" s="90">
        <v>0</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2</v>
      </c>
      <c r="N223" s="89">
        <v>0</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0.8</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1</v>
      </c>
      <c r="N225" s="89">
        <v>0</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0</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0</v>
      </c>
      <c r="N229" s="89">
        <v>6</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0.8</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0</v>
      </c>
      <c r="N231" s="89">
        <v>4</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0</v>
      </c>
      <c r="N233" s="89">
        <v>3</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0</v>
      </c>
      <c r="N235" s="89">
        <v>3</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0</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1</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0</v>
      </c>
      <c r="N239" s="89">
        <v>2</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0</v>
      </c>
      <c r="M316" s="213">
        <v>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0</v>
      </c>
      <c r="M317" s="213">
        <v>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13010</v>
      </c>
      <c r="M320" s="213">
        <v>16276</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0</v>
      </c>
      <c r="M321" s="213">
        <v>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0</v>
      </c>
      <c r="M329" s="213">
        <v>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0</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0</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0</v>
      </c>
      <c r="M337" s="213">
        <v>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0</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0</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0</v>
      </c>
      <c r="M354" s="213">
        <v>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9</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3</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6</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7</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7</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115</v>
      </c>
      <c r="D395" s="235"/>
      <c r="E395" s="235"/>
      <c r="F395" s="235"/>
      <c r="G395" s="235"/>
      <c r="H395" s="236"/>
      <c r="I395" s="288"/>
      <c r="J395" s="169" t="str">
        <f t="shared" si="59"/>
        <v>未確認</v>
      </c>
      <c r="K395" s="170" t="str">
        <f t="shared" si="60"/>
        <v>※</v>
      </c>
      <c r="L395" s="79">
        <v>773</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116</v>
      </c>
      <c r="D404" s="235"/>
      <c r="E404" s="235"/>
      <c r="F404" s="235"/>
      <c r="G404" s="235"/>
      <c r="H404" s="236"/>
      <c r="I404" s="288"/>
      <c r="J404" s="169" t="str">
        <f t="shared" si="59"/>
        <v>未確認</v>
      </c>
      <c r="K404" s="170" t="str">
        <f t="shared" si="60"/>
        <v>※</v>
      </c>
      <c r="L404" s="79">
        <v>0</v>
      </c>
      <c r="M404" s="217">
        <v>603</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120</v>
      </c>
      <c r="D451" s="235"/>
      <c r="E451" s="235"/>
      <c r="F451" s="235"/>
      <c r="G451" s="235"/>
      <c r="H451" s="236"/>
      <c r="I451" s="288"/>
      <c r="J451" s="169" t="str">
        <f t="shared" si="61"/>
        <v>未確認</v>
      </c>
      <c r="K451" s="170" t="str">
        <f t="shared" si="62"/>
        <v>※</v>
      </c>
      <c r="L451" s="79">
        <v>258</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t="s">
        <v>432</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v>326</v>
      </c>
      <c r="M475" s="217" t="s">
        <v>432</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432</v>
      </c>
      <c r="M476" s="217" t="s">
        <v>432</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432</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t="s">
        <v>432</v>
      </c>
      <c r="M479" s="217" t="s">
        <v>432</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t="s">
        <v>432</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t="s">
        <v>432</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t="s">
        <v>432</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432</v>
      </c>
      <c r="M484" s="217" t="s">
        <v>432</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t="s">
        <v>432</v>
      </c>
      <c r="M485" s="217" t="s">
        <v>432</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t="s">
        <v>432</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t="s">
        <v>432</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t="s">
        <v>432</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t="s">
        <v>432</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t="s">
        <v>432</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t="s">
        <v>432</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t="s">
        <v>432</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t="s">
        <v>432</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432</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432</v>
      </c>
      <c r="M515" s="217" t="s">
        <v>432</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t="s">
        <v>432</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t="s">
        <v>432</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t="s">
        <v>432</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t="s">
        <v>432</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t="s">
        <v>432</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t="s">
        <v>432</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t="s">
        <v>432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432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816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432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359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432</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432</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t="s">
        <v>432</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432</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t="s">
        <v>432</v>
      </c>
      <c r="M628" s="217" t="s">
        <v>432</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432</v>
      </c>
      <c r="M631" s="217" t="s">
        <v>432</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432</v>
      </c>
      <c r="M632" s="217" t="s">
        <v>432</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t="s">
        <v>432</v>
      </c>
      <c r="M633" s="217" t="s">
        <v>432</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432</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432</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432</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432</v>
      </c>
      <c r="M645" s="217" t="s">
        <v>432</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432</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t="s">
        <v>432</v>
      </c>
      <c r="M647" s="217" t="s">
        <v>432</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432</v>
      </c>
      <c r="M648" s="217" t="s">
        <v>432</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437</v>
      </c>
      <c r="M656" s="217">
        <v>576</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57</v>
      </c>
      <c r="M658" s="217">
        <v>269</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236</v>
      </c>
      <c r="M659" s="217">
        <v>300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150</v>
      </c>
      <c r="M660" s="217">
        <v>10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t="s">
        <v>432</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353</v>
      </c>
      <c r="M665" s="217">
        <v>61</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291</v>
      </c>
      <c r="M667" s="217">
        <v>41</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0</v>
      </c>
      <c r="M680" s="232" t="s">
        <v>432</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468</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t="s">
        <v>432</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30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t="s">
        <v>432</v>
      </c>
      <c r="M716" s="217">
        <v>63</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t="s">
        <v>432</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