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<sst xmlns="http://schemas.openxmlformats.org/spreadsheetml/2006/main" count="837" uniqueCount="837">
  <si>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医療法人社団医仁会 ふくやま病院</t>
  </si>
  <si>
    <t>〒673-0028 兵庫県 明石市硯町2丁目5-55</t>
  </si>
  <si>
    <t>病棟の建築時期と構造</t>
  </si>
  <si>
    <t>建物情報＼病棟名</t>
  </si>
  <si>
    <t>3階病棟</t>
  </si>
  <si>
    <t>4階病棟</t>
  </si>
  <si>
    <t>様式１病院病棟票(1)</t>
  </si>
  <si>
    <t>建築時期</t>
  </si>
  <si>
    <t>2016</t>
  </si>
  <si>
    <t>2015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</si>
  <si>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</si>
  <si>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</si>
  <si>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</si>
  <si>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</si>
  <si>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</si>
  <si>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</si>
  <si>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</si>
  <si>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</si>
  <si>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</si>
  <si>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</si>
  <si>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</si>
  <si>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</si>
  <si>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</si>
  <si>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</si>
  <si>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</si>
  <si>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</si>
  <si>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</si>
  <si>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</si>
  <si>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</si>
  <si>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</si>
  <si>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</si>
  <si>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</si>
  <si>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</si>
  <si>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</si>
  <si>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</si>
  <si>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</si>
  <si>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</si>
  <si>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</si>
  <si>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</si>
  <si>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</si>
  <si>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</si>
  <si>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</si>
  <si>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</si>
  <si>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</si>
  <si>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</si>
  <si>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</si>
  <si>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</si>
  <si>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</si>
  <si>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</si>
  <si>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</si>
  <si>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</si>
  <si>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</si>
  <si>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</si>
  <si>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</si>
  <si>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</si>
  <si>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</si>
  <si>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</si>
  <si>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</si>
  <si>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</si>
  <si>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</si>
  <si>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</si>
  <si>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</si>
  <si>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</si>
  <si>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</si>
  <si>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</si>
  <si>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</si>
  <si>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</si>
  <si>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</si>
  <si>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</si>
  <si>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</si>
  <si>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</si>
  <si>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</si>
  <si>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</si>
  <si>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</si>
  <si>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</si>
  <si>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</si>
  <si>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</si>
  <si>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</si>
  <si>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</si>
  <si>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</si>
  <si>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</si>
  <si>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</si>
  <si>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</si>
  <si>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</si>
  <si>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</si>
  <si>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</si>
  <si>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</si>
  <si>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</si>
  <si>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</si>
  <si>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</si>
  <si>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</si>
  <si>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</si>
  <si>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</si>
  <si>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</si>
  <si>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</si>
  <si>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</si>
  <si>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</si>
  <si>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</si>
  <si>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</si>
  <si>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</si>
  <si>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</si>
  <si>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</si>
  <si>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</si>
  <si>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</si>
  <si>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</si>
  <si>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</si>
  <si>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</si>
  <si>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</si>
  <si>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</si>
  <si>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</si>
  <si>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</si>
  <si>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</si>
  <si>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</si>
  <si>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</si>
  <si>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</si>
  <si>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</si>
  <si>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緩和ケア病棟入院料１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</si>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</sst>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58</v>
      </c>
      <c r="M104" s="248">
        <v>34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29</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58</v>
      </c>
      <c r="M107" s="192">
        <v>44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107</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58</v>
      </c>
      <c r="M137" s="253">
        <v>34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31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7.4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29</v>
      </c>
      <c r="M191" s="255">
        <v>23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4.5</v>
      </c>
      <c r="M192" s="255">
        <v>4.6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2</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1.4</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8</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1.5</v>
      </c>
      <c r="M196" s="255">
        <v>1.5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15</v>
      </c>
      <c r="N219" s="108">
        <v>3</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5.6</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1</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1</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11</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3</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0.6</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6</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0.2</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4</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0.7</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899</v>
      </c>
      <c r="M314" s="255">
        <v>427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414</v>
      </c>
      <c r="M315" s="255">
        <v>244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405</v>
      </c>
      <c r="M316" s="255">
        <v>117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80</v>
      </c>
      <c r="M317" s="255">
        <v>66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13449</v>
      </c>
      <c r="M318" s="255">
        <v>8023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899</v>
      </c>
      <c r="M319" s="255">
        <v>427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899</v>
      </c>
      <c r="M327" s="255">
        <v>427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v>
      </c>
      <c r="M328" s="255">
        <v>26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624</v>
      </c>
      <c r="M329" s="255">
        <v>186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254</v>
      </c>
      <c r="M330" s="255">
        <v>203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11</v>
      </c>
      <c r="M331" s="255">
        <v>12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899</v>
      </c>
      <c r="M335" s="255">
        <v>427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43</v>
      </c>
      <c r="M336" s="255">
        <v>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628</v>
      </c>
      <c r="M337" s="255">
        <v>115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160</v>
      </c>
      <c r="M338" s="255">
        <v>12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14</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8</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20</v>
      </c>
      <c r="M342" s="255">
        <v>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25</v>
      </c>
      <c r="M343" s="255">
        <v>277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856</v>
      </c>
      <c r="M352" s="255">
        <v>418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504</v>
      </c>
      <c r="M353" s="255">
        <v>323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235</v>
      </c>
      <c r="M354" s="255">
        <v>68</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24</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93</v>
      </c>
      <c r="M356" s="255">
        <v>18</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16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14</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52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16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36</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115</v>
      </c>
      <c r="D396" s="281"/>
      <c r="E396" s="281"/>
      <c r="F396" s="281"/>
      <c r="G396" s="281"/>
      <c r="H396" s="282"/>
      <c r="I396" s="385"/>
      <c r="J396" s="195" t="str">
        <f t="shared" si="59"/>
        <v>未確認</v>
      </c>
      <c r="K396" s="196" t="str">
        <f t="shared" si="60"/>
        <v>※</v>
      </c>
      <c r="L396" s="94">
        <v>95</v>
      </c>
      <c r="M396" s="259">
        <v>556</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120</v>
      </c>
      <c r="D449" s="281"/>
      <c r="E449" s="281"/>
      <c r="F449" s="281"/>
      <c r="G449" s="281"/>
      <c r="H449" s="282"/>
      <c r="I449" s="385"/>
      <c r="J449" s="195" t="str">
        <f t="shared" si="61"/>
        <v>未確認</v>
      </c>
      <c r="K449" s="196" t="str">
        <f t="shared" si="62"/>
        <v>※</v>
      </c>
      <c r="L449" s="94">
        <v>80</v>
      </c>
      <c r="M449" s="259">
        <v>470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116</v>
      </c>
      <c r="D455" s="281"/>
      <c r="E455" s="281"/>
      <c r="F455" s="281"/>
      <c r="G455" s="281"/>
      <c r="H455" s="282"/>
      <c r="I455" s="385"/>
      <c r="J455" s="195" t="str">
        <f t="shared" si="63"/>
        <v>未確認</v>
      </c>
      <c r="K455" s="196" t="str">
        <f t="shared" si="64"/>
        <v>※</v>
      </c>
      <c r="L455" s="94">
        <v>114</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428</v>
      </c>
      <c r="M465" s="259" t="s">
        <v>428</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25</v>
      </c>
      <c r="M473" s="259">
        <v>158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428</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t="s">
        <v>428</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t="s">
        <v>428</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428</v>
      </c>
      <c r="M482" s="259" t="s">
        <v>428</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t="s">
        <v>428</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428</v>
      </c>
      <c r="M486" s="259" t="s">
        <v>428</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428</v>
      </c>
      <c r="M488" s="259" t="s">
        <v>428</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428</v>
      </c>
      <c r="M495" s="259" t="s">
        <v>428</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t="s">
        <v>428</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t="s">
        <v>428</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t="s">
        <v>428</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428</v>
      </c>
      <c r="M510" s="259" t="s">
        <v>428</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428</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42.4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18.6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14.6</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7.1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21.2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31.6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6.3</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4.3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0.6</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1.1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32.2</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428</v>
      </c>
      <c r="M597" s="259" t="s">
        <v>428</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428</v>
      </c>
      <c r="M598" s="259" t="s">
        <v>428</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428</v>
      </c>
      <c r="M600" s="259" t="s">
        <v>428</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t="s">
        <v>428</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667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53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506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65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378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41</v>
      </c>
      <c r="M620" s="259">
        <v>217</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24</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t="s">
        <v>428</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428</v>
      </c>
      <c r="M640" s="259" t="s">
        <v>428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428</v>
      </c>
      <c r="M641" s="259" t="s">
        <v>428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428</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72</v>
      </c>
      <c r="M654" s="259">
        <v>293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428</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68</v>
      </c>
      <c r="M658" s="259">
        <v>278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t="s">
        <v>428</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t="s">
        <v>428</v>
      </c>
      <c r="M661" s="259" t="s">
        <v>428</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65</v>
      </c>
      <c r="M663" s="259">
        <v>252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27</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856</v>
      </c>
      <c r="M678" s="253">
        <v>418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t="s">
        <v>428</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2022-04-25T15:55:24Z</dcterms:created>
  <dcterms:modified xsi:type="dcterms:W3CDTF">2022-04-25T15:55:24Z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