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0_Work\作業中\R04\"/>
    </mc:Choice>
  </mc:AlternateContent>
  <bookViews>
    <workbookView xWindow="480" yWindow="75" windowWidth="18180" windowHeight="11925" tabRatio="797"/>
  </bookViews>
  <sheets>
    <sheet name="目次" sheetId="1" r:id="rId1"/>
    <sheet name="概要" sheetId="2" r:id="rId2"/>
    <sheet name="表１,表２,表３" sheetId="3" r:id="rId3"/>
    <sheet name="表４,表５" sheetId="11" r:id="rId4"/>
    <sheet name="統計表１" sheetId="5" r:id="rId5"/>
    <sheet name="統計表２" sheetId="6" r:id="rId6"/>
    <sheet name="統計表３" sheetId="9" r:id="rId7"/>
    <sheet name="統計表４" sheetId="10" r:id="rId8"/>
  </sheets>
  <definedNames>
    <definedName name="_xlnm.Print_Area" localSheetId="1">概要!$A$1:$F$79</definedName>
    <definedName name="_xlnm.Print_Area" localSheetId="4">統計表１!$A$1:$K$77</definedName>
    <definedName name="_xlnm.Print_Area" localSheetId="5">統計表２!$A$1:$P$77</definedName>
    <definedName name="_xlnm.Print_Area" localSheetId="6">統計表３!$A$1:$L$82</definedName>
    <definedName name="_xlnm.Print_Area" localSheetId="7">統計表４!$A$1:$Q$82</definedName>
    <definedName name="_xlnm.Print_Area" localSheetId="2">'表１,表２,表３'!$A$1:$I$50</definedName>
    <definedName name="_xlnm.Print_Area" localSheetId="3">'表４,表５'!$A$1:$Q$55</definedName>
    <definedName name="_xlnm.Print_Area" localSheetId="0">目次!$A$1:$F$29</definedName>
    <definedName name="_xlnm.Print_Titles" localSheetId="4">統計表１!$1:$4</definedName>
    <definedName name="_xlnm.Print_Titles" localSheetId="5">統計表２!$1:$4</definedName>
    <definedName name="_xlnm.Print_Titles" localSheetId="6">統計表３!$2:$4</definedName>
  </definedNames>
  <calcPr calcId="162913" calcOnSave="0" concurrentCalc="0"/>
</workbook>
</file>

<file path=xl/sharedStrings.xml><?xml version="1.0" encoding="utf-8"?>
<sst xmlns="http://schemas.openxmlformats.org/spreadsheetml/2006/main" count="711" uniqueCount="252">
  <si>
    <t xml:space="preserve">調査の概要 </t>
  </si>
  <si>
    <t xml:space="preserve">１ 　調査の目的 </t>
  </si>
  <si>
    <t xml:space="preserve">２　 調査の種類、期間及び期日 </t>
  </si>
  <si>
    <t xml:space="preserve">３ 　調査の対象 </t>
  </si>
  <si>
    <t xml:space="preserve">４   調査の事項 </t>
  </si>
  <si>
    <t xml:space="preserve">１   施設の種類別にみた施設数（表１） </t>
  </si>
  <si>
    <t>用語の説明</t>
  </si>
  <si>
    <t>１　医療施設の種類</t>
  </si>
  <si>
    <t>３　病床の種類</t>
  </si>
  <si>
    <t>医療施設調査の概況</t>
  </si>
  <si>
    <t>＜兵庫県の状況＞</t>
  </si>
  <si>
    <t>調査の概要 ・・・・・・・・・・・・・・・・・・・・・・・・・・・・・・・・・・・・・・・・・・・・・・・・・・・・・・・・・・・・・</t>
  </si>
  <si>
    <t>（1）</t>
  </si>
  <si>
    <t>結果の概要 ・・・・・・・・・・・・・・・・・・・・・・・・・・・・・・・・・・・・・・・・・・・・・・・・・・・・・・・・・・・・・</t>
  </si>
  <si>
    <t>用語の説明 ・・・・・・・・・・・・・・・・・・・・・・・・・・・・・・・・・・・・・・・・・・・・・・・・・・・・・・・・・・・・・</t>
  </si>
  <si>
    <t>（2）</t>
  </si>
  <si>
    <t>表１</t>
  </si>
  <si>
    <t>施設の種類別にみた施設数 ・・・・・・・・・・・・・・・・・・・・・・・・・・・・・・・・・・・・・・・・・・</t>
  </si>
  <si>
    <t>（3）</t>
  </si>
  <si>
    <t>表２</t>
  </si>
  <si>
    <t>病床の種類別にみた病床数 ・・・・・・・・・・・・・・・・・・・・・・・・・・・・・・・・・・・・・・・・・</t>
  </si>
  <si>
    <t>表３</t>
  </si>
  <si>
    <t>施設の種類別にみた１施設当たり病床数 ・・・・・・・・・・・・・・・・・・・・・・・・・・・・・・・</t>
  </si>
  <si>
    <t>表４</t>
  </si>
  <si>
    <t>医療施設数（二次医療圏別）　・・・・・・・・・・・・・・・・・・・・・・・・・・・・・・・・・・・・・・・・</t>
  </si>
  <si>
    <t>（4）</t>
  </si>
  <si>
    <t>表５</t>
  </si>
  <si>
    <t>病院及び一般診療所の病床数（二次医療圏別）　・・・・・・・・・・・・・・・・・・・・・・・・・</t>
  </si>
  <si>
    <t>統計表１</t>
  </si>
  <si>
    <t>医療施設数（保健所、市区町別）　・・・・・・・・・・・・・・・・・・・・・・・・・・・・・・・・・</t>
  </si>
  <si>
    <t>（5）</t>
  </si>
  <si>
    <t>統計表２</t>
  </si>
  <si>
    <t>病院及び一般診療所の病床数（保健所、市区町別）　・・・・・・・・・・・・・・・・・・</t>
  </si>
  <si>
    <t>（6）</t>
  </si>
  <si>
    <t>統計表３</t>
  </si>
  <si>
    <t>医療施設数、人口１０万対施設数、</t>
  </si>
  <si>
    <t>１施設当たり人口（保健所、市区町別）　・・・・・・・・・・・・・・・・・・・・・・・・・・・・・</t>
  </si>
  <si>
    <t>（7）</t>
  </si>
  <si>
    <t>統計表４</t>
  </si>
  <si>
    <t>病院及び一般診療所の病床数、</t>
  </si>
  <si>
    <t>人口１０万対病床数（保健所、市区町別）　・・・・・・・・・・・・・・・・・・・・・・・・・・・</t>
  </si>
  <si>
    <t>（8）</t>
  </si>
  <si>
    <t>病院</t>
  </si>
  <si>
    <t>一般診療所</t>
  </si>
  <si>
    <t>歯科診療所</t>
  </si>
  <si>
    <t xml:space="preserve">２　病院の種類 </t>
  </si>
  <si>
    <t>精神科病院</t>
  </si>
  <si>
    <t>精神病床のみを有する病院をいう。</t>
  </si>
  <si>
    <t>一般病院</t>
  </si>
  <si>
    <t>精神科病院以外の病院（平成１０年までは伝染病院、平成２４年までは結核</t>
  </si>
  <si>
    <t>療養所も除く。）をいう。</t>
  </si>
  <si>
    <t>精神病床</t>
  </si>
  <si>
    <t>精神疾患を有する者を入院させるための病床をいう。</t>
  </si>
  <si>
    <t>感染症病床</t>
  </si>
  <si>
    <t>「感染症の予防及び感染症の患者に対する医療に関する法律」(平成１０年法律</t>
  </si>
  <si>
    <t>第１１４号)に規定する一類感染症、二類感染症（結核を除く。）、 新型インフル</t>
  </si>
  <si>
    <t>エンザ等感染症及び指定感染症並びに新感染症の患者を入院させるための</t>
  </si>
  <si>
    <t xml:space="preserve">病床をいう。 </t>
  </si>
  <si>
    <t>結核病床</t>
  </si>
  <si>
    <t>結核の患者を入院させるための病床をいう。</t>
  </si>
  <si>
    <t>療養病床</t>
  </si>
  <si>
    <t>病院の病床(精神病床、感染症病床及び結核病床を除く。） 又は一般診療所の</t>
  </si>
  <si>
    <t>病床のうち主として長期にわたり療養を必要とする患者を入院させるための病床</t>
  </si>
  <si>
    <t>をいう。</t>
  </si>
  <si>
    <t>一般病床</t>
  </si>
  <si>
    <t>精神病床、感染症病床、結核病床及び療養病床以外の病床をいう。</t>
  </si>
  <si>
    <t>介護療養病床</t>
  </si>
  <si>
    <t>療養病床のうち、「健康保険法等の一部を改正する法律（平成１８年法律第８３号）</t>
  </si>
  <si>
    <t>附則第１３０条の２第１項の規定によりなおその効力を有するものとされた介護保険</t>
  </si>
  <si>
    <t>法」に規定する都道府県知事の指定介護療養型医療施設としての指定に係る</t>
  </si>
  <si>
    <t>病床をいう。</t>
  </si>
  <si>
    <t>表１　施設の種類別にみた施設数</t>
  </si>
  <si>
    <t>各年１０月１日現在</t>
  </si>
  <si>
    <t>施設数</t>
  </si>
  <si>
    <t>対前年</t>
  </si>
  <si>
    <t>構成割合</t>
  </si>
  <si>
    <t>増減数</t>
  </si>
  <si>
    <t>増減率</t>
  </si>
  <si>
    <t>総数</t>
  </si>
  <si>
    <t>…</t>
  </si>
  <si>
    <t>（再掲）</t>
  </si>
  <si>
    <t>療養病床を有する病院</t>
  </si>
  <si>
    <t>有床</t>
  </si>
  <si>
    <t>療養病床を有する一般診療所</t>
  </si>
  <si>
    <t>無床</t>
  </si>
  <si>
    <t>表２　病床の種類別にみた病床数</t>
  </si>
  <si>
    <t>病床数</t>
  </si>
  <si>
    <t>表３　施設の種類別にみた１施設当たり病床数</t>
  </si>
  <si>
    <t>注：　一般診療所の「１施設当たり病床数」は、有床診療所に対する数値である。</t>
  </si>
  <si>
    <t>一般
診療所</t>
  </si>
  <si>
    <t>歯科
診療所</t>
  </si>
  <si>
    <t>東播磨</t>
  </si>
  <si>
    <t>北播磨</t>
  </si>
  <si>
    <t>丹波</t>
  </si>
  <si>
    <t>精神</t>
  </si>
  <si>
    <t>感染症</t>
  </si>
  <si>
    <t>結核</t>
  </si>
  <si>
    <t>療養</t>
  </si>
  <si>
    <t>一般</t>
  </si>
  <si>
    <t>東灘区</t>
  </si>
  <si>
    <t>灘区</t>
  </si>
  <si>
    <t>兵庫区</t>
  </si>
  <si>
    <t>長田区</t>
  </si>
  <si>
    <t>須磨区</t>
  </si>
  <si>
    <t>垂水区</t>
  </si>
  <si>
    <t>北区</t>
  </si>
  <si>
    <t>中央区</t>
  </si>
  <si>
    <t>西区</t>
  </si>
  <si>
    <t>療養病床　　(A)</t>
  </si>
  <si>
    <t>療養病床　(B)</t>
  </si>
  <si>
    <t>療養病床総数　　(A)+(B)</t>
  </si>
  <si>
    <t>神戸　　　　　　　　</t>
  </si>
  <si>
    <t>阪神</t>
  </si>
  <si>
    <t>　阪神南</t>
  </si>
  <si>
    <t>　阪神北</t>
  </si>
  <si>
    <t>播磨姫路</t>
  </si>
  <si>
    <t>　中播磨</t>
  </si>
  <si>
    <t>　西播磨</t>
  </si>
  <si>
    <t>但馬　　　　　　　　</t>
  </si>
  <si>
    <t>丹波　　　　　　　　</t>
  </si>
  <si>
    <t>淡路　　　　　　　　</t>
  </si>
  <si>
    <t>統計表１　医療施設数　（保健所、市区町別）</t>
  </si>
  <si>
    <t>保健所</t>
  </si>
  <si>
    <t>市区町</t>
  </si>
  <si>
    <t>精神科
病院</t>
  </si>
  <si>
    <t>（再掲）
療養病床を有する</t>
  </si>
  <si>
    <t>総　数</t>
  </si>
  <si>
    <t>神戸市</t>
  </si>
  <si>
    <t>尼崎市</t>
  </si>
  <si>
    <t>西宮市</t>
  </si>
  <si>
    <t>芦屋</t>
  </si>
  <si>
    <t>芦屋市</t>
  </si>
  <si>
    <t>伊丹</t>
  </si>
  <si>
    <t>伊丹市</t>
  </si>
  <si>
    <t>川西市</t>
  </si>
  <si>
    <t>猪名川町</t>
  </si>
  <si>
    <t>宝塚</t>
  </si>
  <si>
    <t>宝塚市</t>
  </si>
  <si>
    <t>三田市</t>
  </si>
  <si>
    <t>あかし</t>
  </si>
  <si>
    <t>明石市</t>
  </si>
  <si>
    <t>加古川</t>
  </si>
  <si>
    <t>加古川市</t>
  </si>
  <si>
    <t>高砂市</t>
  </si>
  <si>
    <t>稲美町</t>
  </si>
  <si>
    <t>播磨町</t>
  </si>
  <si>
    <t>加東</t>
  </si>
  <si>
    <t>西脇市</t>
  </si>
  <si>
    <t>三木市</t>
  </si>
  <si>
    <t>小野市</t>
  </si>
  <si>
    <t>加西市</t>
  </si>
  <si>
    <t>加東市</t>
  </si>
  <si>
    <t>多可町</t>
  </si>
  <si>
    <t>姫路市</t>
  </si>
  <si>
    <t>福崎</t>
  </si>
  <si>
    <t>市川町</t>
  </si>
  <si>
    <t>福崎町</t>
  </si>
  <si>
    <t>神河町</t>
  </si>
  <si>
    <t>龍野</t>
  </si>
  <si>
    <t>宍粟市</t>
  </si>
  <si>
    <t>たつの市</t>
  </si>
  <si>
    <t>太子町</t>
  </si>
  <si>
    <t>佐用町</t>
  </si>
  <si>
    <t>赤穂</t>
  </si>
  <si>
    <t>相生市</t>
  </si>
  <si>
    <t>赤穂市</t>
  </si>
  <si>
    <t>上郡町</t>
  </si>
  <si>
    <t>但　馬</t>
  </si>
  <si>
    <t>豊岡</t>
  </si>
  <si>
    <t>豊岡市</t>
  </si>
  <si>
    <t>香美町</t>
  </si>
  <si>
    <t>新温泉町</t>
  </si>
  <si>
    <t>朝来</t>
  </si>
  <si>
    <t>養父市</t>
  </si>
  <si>
    <t>朝来市</t>
  </si>
  <si>
    <t>丹　波</t>
  </si>
  <si>
    <t>丹波市</t>
  </si>
  <si>
    <t>淡　路</t>
  </si>
  <si>
    <t>洲本</t>
  </si>
  <si>
    <t>洲本市</t>
  </si>
  <si>
    <t>南あわじ市</t>
  </si>
  <si>
    <t>淡路市</t>
  </si>
  <si>
    <t>統計表２　病院及び一般診療所の病床数　（保健所、市区町別）</t>
  </si>
  <si>
    <t>（再掲）病院　精神病床</t>
  </si>
  <si>
    <t>病床別</t>
  </si>
  <si>
    <t>精神科
 病院</t>
  </si>
  <si>
    <t>統計表３　医療施設数、人口１０万対施設数、１施設当たり人口（保健所、市区町別）</t>
  </si>
  <si>
    <t>１０月１日
現在人口</t>
  </si>
  <si>
    <t xml:space="preserve"> 阪神南</t>
  </si>
  <si>
    <t xml:space="preserve"> 阪神北</t>
  </si>
  <si>
    <t xml:space="preserve"> 中播磨</t>
  </si>
  <si>
    <t xml:space="preserve"> 西播磨</t>
  </si>
  <si>
    <t>統計表４　病院及び一般診療所の病床数、人口１０万対病床数（保健所、市区町別）</t>
  </si>
  <si>
    <t>人口１０万対病床数</t>
  </si>
  <si>
    <t>人口１０万
対病床数</t>
  </si>
  <si>
    <t>明石</t>
  </si>
  <si>
    <t>兵庫県福祉部</t>
  </si>
  <si>
    <t>総務課　統計・補助金班</t>
  </si>
  <si>
    <t>区分</t>
  </si>
  <si>
    <t>令和元年</t>
  </si>
  <si>
    <t>区　　　　　　分</t>
  </si>
  <si>
    <t>表４　医療施設数（二次医療圏別）</t>
  </si>
  <si>
    <t>表５　病院及び一般診療所の病床数（二次医療圏別）</t>
  </si>
  <si>
    <t>丹波篠山市</t>
  </si>
  <si>
    <t>１０月１日
現在人口
（単位　千人）</t>
  </si>
  <si>
    <t>人口
１０万対
施設数</t>
  </si>
  <si>
    <t>１施設
当たり人口
（単位　百人）</t>
  </si>
  <si>
    <t>この調査は、医療施設（医療法（昭和２３年法律第２０５号）に定める病院・診療所）の分布及び</t>
  </si>
  <si>
    <t>整備の実態を明らかにするとともに、医療施設 の診療機能を把握し、医療行政の基礎資料を得る</t>
  </si>
  <si>
    <t xml:space="preserve">ことを目的とする。 </t>
  </si>
  <si>
    <t>動態調査（毎月）</t>
  </si>
  <si>
    <t>動態調査</t>
  </si>
  <si>
    <t xml:space="preserve">開設・廃止等のあった医療施設 </t>
  </si>
  <si>
    <t>　　※　医療施設には、往診のみの診療所を含むが、助産所、介護老人保健施設、介護医療院及</t>
  </si>
  <si>
    <t>　　　　 び保健所は除く</t>
  </si>
  <si>
    <t xml:space="preserve">施設名、施設の所在地、開設者、許可病床数、その他関連する事項 </t>
  </si>
  <si>
    <t xml:space="preserve">５ 　資料の作成 </t>
  </si>
  <si>
    <t>集計は厚生労働省政策統括官（統計・情報政策担当、労使関係担当）が行い、兵庫県において</t>
  </si>
  <si>
    <t>入手したデータを利用して独自集計した。</t>
  </si>
  <si>
    <t xml:space="preserve">結果の概要 </t>
  </si>
  <si>
    <t>増減なし。</t>
  </si>
  <si>
    <t xml:space="preserve">　  </t>
  </si>
  <si>
    <t xml:space="preserve">２　 病床の種類別にみた病床数 （表２、表３） </t>
  </si>
  <si>
    <t>病　　　　院</t>
  </si>
  <si>
    <t>医師又は歯科医師が医業又は歯科医業を行う場所であって、患者２０人以上の</t>
  </si>
  <si>
    <t>入院施設を有するものをいう。</t>
  </si>
  <si>
    <t>医師又は歯科医師が医業又は歯科医業を行う場所（歯科医業のみは除く。）</t>
  </si>
  <si>
    <t>であって、患者の入院施設を有しないもの又は患者１９人以下の入院施設を</t>
  </si>
  <si>
    <t>有するものをいう。</t>
  </si>
  <si>
    <t>歯科医師が歯科医業を行う場所であって、患者の入院施設を有しないもの又は</t>
  </si>
  <si>
    <t>患者１９人以下の  入院施設を有するものをいう。</t>
  </si>
  <si>
    <t>※　 「療養病床」の数値は、「介護療養病床」を含んでいる。</t>
  </si>
  <si>
    <t>令和３年１０月１日から１年間</t>
    <phoneticPr fontId="2"/>
  </si>
  <si>
    <t>令和　５年　１０月</t>
    <phoneticPr fontId="2"/>
  </si>
  <si>
    <t>このうち「療養病床を有する一般診療所」は１０施設で、前年に比べ２施設減少している。「無床」は</t>
  </si>
  <si>
    <t>一般診療所の「療養病床」は８８床で、前年に比べ２３床減少している。</t>
  </si>
  <si>
    <t>兵庫県の医療施設は８，５２５施設で、前年に比べ１５施設増加している。</t>
    <rPh sb="0" eb="3">
      <t>ヒョウゴケン</t>
    </rPh>
    <rPh sb="27" eb="29">
      <t>ゾウカ</t>
    </rPh>
    <phoneticPr fontId="5"/>
  </si>
  <si>
    <t>「病院」は３４７施設で、前年に比べ増減なし。「一般診療所」は５，２１８施設で２６施設増加、</t>
    <rPh sb="17" eb="19">
      <t>ゾウゲン</t>
    </rPh>
    <rPh sb="42" eb="44">
      <t>ゾウカ</t>
    </rPh>
    <phoneticPr fontId="5"/>
  </si>
  <si>
    <t>「歯科診療所」は２，９６０施設で１１施設減少している。</t>
    <rPh sb="18" eb="20">
      <t>シセツ</t>
    </rPh>
    <rPh sb="20" eb="22">
      <t>ゲンショウ</t>
    </rPh>
    <phoneticPr fontId="5"/>
  </si>
  <si>
    <r>
      <t>病院数を施設の種類別にみると、「精神科病院」は３３施設で、前年に比べ増減なし。「一般病</t>
    </r>
    <r>
      <rPr>
        <sz val="11"/>
        <color rgb="FFFF0000"/>
        <rFont val="ＭＳ Ｐ明朝"/>
        <family val="1"/>
        <charset val="128"/>
      </rPr>
      <t/>
    </r>
    <rPh sb="0" eb="2">
      <t>ビョウイン</t>
    </rPh>
    <rPh sb="29" eb="31">
      <t>ゼンネン</t>
    </rPh>
    <rPh sb="32" eb="33">
      <t>クラ</t>
    </rPh>
    <rPh sb="34" eb="36">
      <t>ゾウゲン</t>
    </rPh>
    <phoneticPr fontId="5"/>
  </si>
  <si>
    <t>院」は３１４施設で、前年に比べ増減なし。</t>
    <rPh sb="10" eb="12">
      <t>ゼンネン</t>
    </rPh>
    <rPh sb="13" eb="14">
      <t>クラ</t>
    </rPh>
    <rPh sb="15" eb="17">
      <t>ゾウゲン</t>
    </rPh>
    <phoneticPr fontId="5"/>
  </si>
  <si>
    <t>一般病院のうち「療養病床を有する病院」は１５２施設（病院総数の４３．８％）で、前年に比べ</t>
    <rPh sb="39" eb="41">
      <t>ゼンネン</t>
    </rPh>
    <rPh sb="42" eb="43">
      <t>クラ</t>
    </rPh>
    <phoneticPr fontId="5"/>
  </si>
  <si>
    <t>一般診療所は「有床」が１７２施設（一般診療所総数の３．３％）で、前年に比べ8施設減少し、</t>
    <rPh sb="40" eb="42">
      <t>ゲンショウ</t>
    </rPh>
    <phoneticPr fontId="5"/>
  </si>
  <si>
    <t>５、０４６施設（同９６．７％）で、前年に比べ３４施設増加している。</t>
    <rPh sb="24" eb="26">
      <t>シセツ</t>
    </rPh>
    <rPh sb="26" eb="28">
      <t>ゾウカ</t>
    </rPh>
    <phoneticPr fontId="5"/>
  </si>
  <si>
    <t>医療施設の病床数をみると、全病床数は６６，０６７床で、前年に比べ１４１床減少している。</t>
    <rPh sb="35" eb="36">
      <t>ショウ</t>
    </rPh>
    <rPh sb="36" eb="38">
      <t>ゲンショウ</t>
    </rPh>
    <phoneticPr fontId="5"/>
  </si>
  <si>
    <t>病院は６３，８２５床で、前年に比べ１７床減少しており、一般診療所は２，２４２床で１２４床減少、</t>
    <rPh sb="19" eb="20">
      <t>ユカ</t>
    </rPh>
    <rPh sb="20" eb="22">
      <t>ゲンショウ</t>
    </rPh>
    <rPh sb="44" eb="46">
      <t>ゲンショウ</t>
    </rPh>
    <phoneticPr fontId="5"/>
  </si>
  <si>
    <t>歯科診療所は０床で増減なし。</t>
    <rPh sb="9" eb="11">
      <t>ゾウゲン</t>
    </rPh>
    <phoneticPr fontId="5"/>
  </si>
  <si>
    <t>病床の種類別にみると、病院の「一般病床」は３９，３４５床（病院の全病床数の６１．6％）で、</t>
    <rPh sb="0" eb="2">
      <t>ビョウショウ</t>
    </rPh>
    <rPh sb="3" eb="6">
      <t>シュルイベツ</t>
    </rPh>
    <rPh sb="11" eb="13">
      <t>ビョウイン</t>
    </rPh>
    <phoneticPr fontId="5"/>
  </si>
  <si>
    <t>前年に比べ１３９床増加、「精神病床」は１１，５３６床（同１８．１％）で１６床増加、「療養病床」は</t>
    <rPh sb="0" eb="2">
      <t>ゼンネン</t>
    </rPh>
    <rPh sb="8" eb="9">
      <t>ユカ</t>
    </rPh>
    <rPh sb="9" eb="11">
      <t>ゾウカ</t>
    </rPh>
    <rPh sb="38" eb="40">
      <t>ゾウカ</t>
    </rPh>
    <phoneticPr fontId="5"/>
  </si>
  <si>
    <t>１２，７４０床（同２０．０％）で１７２床減少している。</t>
    <rPh sb="19" eb="20">
      <t>ユカ</t>
    </rPh>
    <rPh sb="20" eb="22">
      <t>ゲンショウ</t>
    </rPh>
    <phoneticPr fontId="5"/>
  </si>
  <si>
    <t>注：　人口の総数は、総務省統計局「令和４年１０月１日現在人口推計（総人口）」を用いた。</t>
  </si>
  <si>
    <t>注：　市区町の人口は、兵庫県統計課「令和４年１０月１日現在兵庫県推計人口」を用いた。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</si>
</sst>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41" formatCode="_ * #,##0_ ;_ * \-#,##0_ ;_ * &quot;-&quot;_ ;_ @_ "/>
    <numFmt numFmtId="43" formatCode="_ * #,##0.00_ ;_ * \-#,##0.00_ ;_ * &quot;-&quot;??_ ;_ @_ "/>
    <numFmt numFmtId="176" formatCode="[DBNum3]ggge&quot;年&quot;"/>
    <numFmt numFmtId="177" formatCode="[DBNum3]ggge&quot;年１０月&quot;"/>
    <numFmt numFmtId="178" formatCode="[DBNum3]ggge&quot;年１０月１日から１年間&quot;"/>
    <numFmt numFmtId="179" formatCode="#,##0;&quot;△ &quot;#,##0"/>
    <numFmt numFmtId="180" formatCode="0.0%;&quot;△&quot;0.0%"/>
    <numFmt numFmtId="181" formatCode="0.0%"/>
    <numFmt numFmtId="182" formatCode="#,##0_ "/>
    <numFmt numFmtId="183" formatCode="0;&quot;△ &quot;0"/>
    <numFmt numFmtId="184" formatCode="_ * #,##0.0_ ;_ * \-#,##0.0_ ;_ * &quot;-&quot;?_ ;_ @_ "/>
  </numFmts>
  <fonts count="34"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b/>
      <sz val="14"/>
      <name val="ＭＳ Ｐゴシック"/>
      <family val="3"/>
      <charset val="128"/>
    </font>
    <font>
      <sz val="12"/>
      <name val="ＭＳ Ｐゴシック"/>
      <family val="3"/>
      <charset val="128"/>
    </font>
    <font>
      <sz val="14"/>
      <name val="ＭＳ Ｐゴシック"/>
      <family val="3"/>
      <charset val="128"/>
    </font>
    <font>
      <b/>
      <sz val="12"/>
      <name val="ＭＳ Ｐゴシック"/>
      <family val="3"/>
      <charset val="128"/>
    </font>
    <font>
      <sz val="9"/>
      <name val="ＭＳ Ｐゴシック"/>
      <family val="3"/>
      <charset val="128"/>
    </font>
    <font>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sz val="14"/>
      <color theme="1"/>
      <name val="ＭＳ Ｐゴシック"/>
      <family val="3"/>
      <charset val="128"/>
    </font>
    <font>
      <sz val="11"/>
      <color theme="1"/>
      <name val="ＭＳ Ｐゴシック"/>
      <family val="3"/>
      <charset val="128"/>
    </font>
    <font>
      <sz val="12"/>
      <color theme="1"/>
      <name val="ＭＳ Ｐゴシック"/>
      <family val="3"/>
      <charset val="128"/>
    </font>
    <font>
      <b/>
      <sz val="11"/>
      <color theme="1"/>
      <name val="ＭＳ Ｐゴシック"/>
      <family val="3"/>
      <charset val="128"/>
    </font>
    <font>
      <sz val="11"/>
      <color theme="1"/>
      <name val="ＭＳ Ｐ明朝"/>
      <family val="1"/>
      <charset val="128"/>
    </font>
    <font>
      <sz val="11"/>
      <color theme="1"/>
      <name val="ＭＳ ゴシック"/>
      <family val="3"/>
      <charset val="128"/>
    </font>
    <font>
      <b/>
      <sz val="12"/>
      <color theme="1"/>
      <name val="ＭＳ Ｐゴシック"/>
      <family val="3"/>
      <charset val="128"/>
    </font>
    <font>
      <sz val="11"/>
      <color rgb="FFFF0000"/>
      <name val="ＭＳ Ｐ明朝"/>
      <family val="1"/>
      <charset val="128"/>
    </font>
  </fonts>
  <fills count="35">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EB9C"/>
      </patternFill>
    </fill>
    <fill>
      <patternFill patternType="solid">
        <fgColor rgb="FFFFFFCC"/>
      </patternFill>
    </fill>
    <fill>
      <patternFill patternType="solid">
        <fgColor rgb="FFFFC7CE"/>
      </patternFill>
    </fill>
    <fill>
      <patternFill patternType="solid">
        <fgColor rgb="FFF2F2F2"/>
      </patternFill>
    </fill>
    <fill>
      <patternFill patternType="solid">
        <fgColor rgb="FFFFCC99"/>
      </patternFill>
    </fill>
    <fill>
      <patternFill patternType="solid">
        <fgColor rgb="FFC6EFCE"/>
      </patternFill>
    </fill>
    <fill>
      <patternFill patternType="solid">
        <fgColor rgb="FFFFFFFF"/>
        <bgColor indexed="64"/>
      </patternFill>
    </fill>
    <fill>
      <patternFill patternType="solid">
        <fgColor theme="0"/>
        <bgColor indexed="64"/>
      </patternFill>
    </fill>
  </fills>
  <borders count="50">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bottom style="hair">
        <color indexed="64"/>
      </bottom>
      <diagonal/>
    </border>
    <border>
      <left style="thin">
        <color indexed="64"/>
      </left>
      <right style="thin">
        <color indexed="64"/>
      </right>
      <top style="dashed">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double">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uble">
        <color indexed="64"/>
      </right>
      <top style="thin">
        <color indexed="64"/>
      </top>
      <bottom/>
      <diagonal/>
    </border>
    <border>
      <left/>
      <right style="thin">
        <color indexed="64"/>
      </right>
      <top style="thin">
        <color indexed="64"/>
      </top>
      <bottom/>
      <diagonal/>
    </border>
    <border>
      <left style="thin">
        <color indexed="64"/>
      </left>
      <right style="double">
        <color indexed="64"/>
      </right>
      <top/>
      <bottom/>
      <diagonal/>
    </border>
    <border>
      <left/>
      <right style="thin">
        <color indexed="64"/>
      </right>
      <top/>
      <bottom/>
      <diagonal/>
    </border>
    <border>
      <left style="thin">
        <color indexed="64"/>
      </left>
      <right style="double">
        <color indexed="64"/>
      </right>
      <top/>
      <bottom style="thin">
        <color indexed="64"/>
      </bottom>
      <diagonal/>
    </border>
    <border>
      <left/>
      <right style="thin">
        <color indexed="64"/>
      </right>
      <top/>
      <bottom style="thin">
        <color indexed="64"/>
      </bottom>
      <diagonal/>
    </border>
    <border>
      <left style="thin">
        <color indexed="64"/>
      </left>
      <right style="double">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double">
        <color indexed="64"/>
      </right>
      <top/>
      <bottom style="hair">
        <color indexed="64"/>
      </bottom>
      <diagonal/>
    </border>
    <border>
      <left/>
      <right style="thin">
        <color indexed="64"/>
      </right>
      <top/>
      <bottom style="hair">
        <color indexed="64"/>
      </bottom>
      <diagonal/>
    </border>
    <border>
      <left style="thin">
        <color indexed="64"/>
      </left>
      <right style="double">
        <color indexed="64"/>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dashed">
        <color indexed="64"/>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double">
        <color indexed="64"/>
      </right>
      <top style="dashed">
        <color indexed="64"/>
      </top>
      <bottom style="dashed">
        <color indexed="64"/>
      </bottom>
      <diagonal/>
    </border>
    <border>
      <left/>
      <right/>
      <top style="thin">
        <color indexed="64"/>
      </top>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1" borderId="0" applyNumberFormat="0" applyBorder="0" applyAlignment="0" applyProtection="0">
      <alignment vertical="center"/>
    </xf>
    <xf numFmtId="0" fontId="9" fillId="12" borderId="0" applyNumberFormat="0" applyBorder="0" applyAlignment="0" applyProtection="0">
      <alignment vertical="center"/>
    </xf>
    <xf numFmtId="0" fontId="9"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10" fillId="25" borderId="0" applyNumberFormat="0" applyBorder="0" applyAlignment="0" applyProtection="0">
      <alignment vertical="center"/>
    </xf>
    <xf numFmtId="0" fontId="11" fillId="0" borderId="0" applyNumberFormat="0" applyFill="0" applyBorder="0" applyAlignment="0" applyProtection="0">
      <alignment vertical="center"/>
    </xf>
    <xf numFmtId="0" fontId="12" fillId="26" borderId="41" applyNumberFormat="0" applyAlignment="0" applyProtection="0">
      <alignment vertical="center"/>
    </xf>
    <xf numFmtId="0" fontId="13" fillId="27" borderId="0" applyNumberFormat="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xf numFmtId="0" fontId="9" fillId="28" borderId="42" applyNumberFormat="0" applyFont="0" applyAlignment="0" applyProtection="0">
      <alignment vertical="center"/>
    </xf>
    <xf numFmtId="0" fontId="14" fillId="0" borderId="43" applyNumberFormat="0" applyFill="0" applyAlignment="0" applyProtection="0">
      <alignment vertical="center"/>
    </xf>
    <xf numFmtId="0" fontId="15" fillId="29" borderId="0" applyNumberFormat="0" applyBorder="0" applyAlignment="0" applyProtection="0">
      <alignment vertical="center"/>
    </xf>
    <xf numFmtId="0" fontId="16" fillId="30" borderId="44" applyNumberFormat="0" applyAlignment="0" applyProtection="0">
      <alignment vertical="center"/>
    </xf>
    <xf numFmtId="0" fontId="17" fillId="0" borderId="0" applyNumberFormat="0" applyFill="0" applyBorder="0" applyAlignment="0" applyProtection="0">
      <alignment vertical="center"/>
    </xf>
    <xf numFmtId="38" fontId="1" fillId="0" borderId="0" applyFont="0" applyFill="0" applyBorder="0" applyAlignment="0" applyProtection="0"/>
    <xf numFmtId="38" fontId="1" fillId="0" borderId="0" applyFont="0" applyFill="0" applyBorder="0" applyAlignment="0" applyProtection="0">
      <alignment vertical="center"/>
    </xf>
    <xf numFmtId="0" fontId="18" fillId="0" borderId="45" applyNumberFormat="0" applyFill="0" applyAlignment="0" applyProtection="0">
      <alignment vertical="center"/>
    </xf>
    <xf numFmtId="0" fontId="19" fillId="0" borderId="46" applyNumberFormat="0" applyFill="0" applyAlignment="0" applyProtection="0">
      <alignment vertical="center"/>
    </xf>
    <xf numFmtId="0" fontId="20" fillId="0" borderId="47" applyNumberFormat="0" applyFill="0" applyAlignment="0" applyProtection="0">
      <alignment vertical="center"/>
    </xf>
    <xf numFmtId="0" fontId="20" fillId="0" borderId="0" applyNumberFormat="0" applyFill="0" applyBorder="0" applyAlignment="0" applyProtection="0">
      <alignment vertical="center"/>
    </xf>
    <xf numFmtId="0" fontId="21" fillId="0" borderId="48" applyNumberFormat="0" applyFill="0" applyAlignment="0" applyProtection="0">
      <alignment vertical="center"/>
    </xf>
    <xf numFmtId="0" fontId="22" fillId="30" borderId="49" applyNumberFormat="0" applyAlignment="0" applyProtection="0">
      <alignment vertical="center"/>
    </xf>
    <xf numFmtId="0" fontId="23" fillId="0" borderId="0" applyNumberFormat="0" applyFill="0" applyBorder="0" applyAlignment="0" applyProtection="0">
      <alignment vertical="center"/>
    </xf>
    <xf numFmtId="0" fontId="24" fillId="31" borderId="44" applyNumberFormat="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9" fillId="0" borderId="0">
      <alignment vertical="center"/>
    </xf>
    <xf numFmtId="0" fontId="9" fillId="0" borderId="0">
      <alignment vertical="center"/>
    </xf>
    <xf numFmtId="0" fontId="25" fillId="32" borderId="0" applyNumberFormat="0" applyBorder="0" applyAlignment="0" applyProtection="0">
      <alignment vertical="center"/>
    </xf>
  </cellStyleXfs>
  <cellXfs count="344">
    <xf numFmtId="0" fontId="0" fillId="0" borderId="0" xfId="0"/>
    <xf numFmtId="0" fontId="5" fillId="33" borderId="0" xfId="47" applyNumberFormat="1" applyFont="1" applyFill="1" applyAlignment="1" applyProtection="1">
      <alignment vertical="center"/>
    </xf>
    <xf numFmtId="0" fontId="3" fillId="33" borderId="0" xfId="47" applyNumberFormat="1" applyFont="1" applyFill="1" applyAlignment="1" applyProtection="1">
      <alignment vertical="center"/>
    </xf>
    <xf numFmtId="0" fontId="5" fillId="33" borderId="0" xfId="47" applyNumberFormat="1" applyFont="1" applyFill="1" applyAlignment="1" applyProtection="1">
      <alignment horizontal="center" vertical="center"/>
    </xf>
    <xf numFmtId="0" fontId="5" fillId="33" borderId="0" xfId="47" applyNumberFormat="1" applyFont="1" applyFill="1" applyAlignment="1" applyProtection="1">
      <alignment horizontal="left" vertical="center"/>
    </xf>
    <xf numFmtId="0" fontId="5" fillId="33" borderId="1" xfId="0" applyFont="1" applyFill="1" applyBorder="1" applyAlignment="1" applyProtection="1"/>
    <xf numFmtId="0" fontId="5" fillId="33" borderId="0" xfId="47" applyNumberFormat="1" applyFont="1" applyFill="1" applyAlignment="1" applyProtection="1">
      <alignment horizontal="left" vertical="center" indent="1"/>
    </xf>
    <xf numFmtId="41" fontId="7" fillId="33" borderId="2" xfId="47" applyNumberFormat="1" applyFont="1" applyFill="1" applyBorder="1" applyAlignment="1" applyProtection="1">
      <alignment horizontal="right" vertical="center"/>
    </xf>
    <xf numFmtId="41" fontId="7" fillId="0" borderId="3" xfId="47" applyNumberFormat="1" applyFont="1" applyFill="1" applyBorder="1" applyAlignment="1" applyProtection="1">
      <alignment horizontal="right" vertical="center"/>
    </xf>
    <xf numFmtId="41" fontId="5" fillId="0" borderId="4" xfId="47" applyNumberFormat="1" applyFont="1" applyFill="1" applyBorder="1" applyAlignment="1" applyProtection="1">
      <alignment horizontal="right" vertical="center"/>
    </xf>
    <xf numFmtId="41" fontId="5" fillId="0" borderId="5" xfId="47" applyNumberFormat="1" applyFont="1" applyFill="1" applyBorder="1" applyAlignment="1" applyProtection="1">
      <alignment horizontal="right" vertical="center"/>
    </xf>
    <xf numFmtId="41" fontId="7" fillId="33" borderId="6" xfId="47" applyNumberFormat="1" applyFont="1" applyFill="1" applyBorder="1" applyAlignment="1" applyProtection="1">
      <alignment horizontal="right" vertical="center"/>
    </xf>
    <xf numFmtId="41" fontId="7" fillId="33" borderId="3" xfId="47" applyNumberFormat="1" applyFont="1" applyFill="1" applyBorder="1" applyAlignment="1" applyProtection="1">
      <alignment horizontal="right" vertical="center"/>
    </xf>
    <xf numFmtId="41" fontId="5" fillId="0" borderId="7" xfId="47" applyNumberFormat="1" applyFont="1" applyFill="1" applyBorder="1" applyAlignment="1" applyProtection="1">
      <alignment horizontal="right" vertical="center"/>
    </xf>
    <xf numFmtId="41" fontId="5" fillId="0" borderId="8" xfId="47" applyNumberFormat="1" applyFont="1" applyFill="1" applyBorder="1" applyAlignment="1" applyProtection="1">
      <alignment horizontal="right" vertical="center"/>
    </xf>
    <xf numFmtId="41" fontId="5" fillId="0" borderId="9" xfId="47" applyNumberFormat="1" applyFont="1" applyFill="1" applyBorder="1" applyAlignment="1" applyProtection="1">
      <alignment horizontal="right" vertical="center"/>
    </xf>
    <xf numFmtId="41" fontId="5" fillId="0" borderId="10" xfId="47" applyNumberFormat="1" applyFont="1" applyFill="1" applyBorder="1" applyAlignment="1" applyProtection="1">
      <alignment horizontal="right" vertical="center"/>
    </xf>
    <xf numFmtId="41" fontId="3" fillId="33" borderId="0" xfId="47" applyNumberFormat="1" applyFont="1" applyFill="1" applyAlignment="1" applyProtection="1">
      <alignment horizontal="right" vertical="center"/>
    </xf>
    <xf numFmtId="41" fontId="7" fillId="33" borderId="11" xfId="47" applyNumberFormat="1" applyFont="1" applyFill="1" applyBorder="1" applyAlignment="1" applyProtection="1">
      <alignment horizontal="right" vertical="center"/>
    </xf>
    <xf numFmtId="41" fontId="7" fillId="33" borderId="12" xfId="47" applyNumberFormat="1" applyFont="1" applyFill="1" applyBorder="1" applyAlignment="1" applyProtection="1">
      <alignment horizontal="right" vertical="center"/>
    </xf>
    <xf numFmtId="41" fontId="7" fillId="0" borderId="13" xfId="47" applyNumberFormat="1" applyFont="1" applyFill="1" applyBorder="1" applyAlignment="1" applyProtection="1">
      <alignment horizontal="right" vertical="center"/>
    </xf>
    <xf numFmtId="41" fontId="7" fillId="0" borderId="14" xfId="47" applyNumberFormat="1" applyFont="1" applyFill="1" applyBorder="1" applyAlignment="1" applyProtection="1">
      <alignment horizontal="right" vertical="center"/>
    </xf>
    <xf numFmtId="41" fontId="5" fillId="0" borderId="15" xfId="47" applyNumberFormat="1" applyFont="1" applyFill="1" applyBorder="1" applyAlignment="1" applyProtection="1">
      <alignment horizontal="right" vertical="center"/>
    </xf>
    <xf numFmtId="41" fontId="5" fillId="0" borderId="16" xfId="47" applyNumberFormat="1" applyFont="1" applyFill="1" applyBorder="1" applyAlignment="1" applyProtection="1">
      <alignment horizontal="right" vertical="center"/>
    </xf>
    <xf numFmtId="41" fontId="5" fillId="0" borderId="17" xfId="47" applyNumberFormat="1" applyFont="1" applyFill="1" applyBorder="1" applyAlignment="1" applyProtection="1">
      <alignment horizontal="right" vertical="center"/>
    </xf>
    <xf numFmtId="41" fontId="5" fillId="0" borderId="18" xfId="47" applyNumberFormat="1" applyFont="1" applyFill="1" applyBorder="1" applyAlignment="1" applyProtection="1">
      <alignment horizontal="right" vertical="center"/>
    </xf>
    <xf numFmtId="41" fontId="7" fillId="33" borderId="19" xfId="47" applyNumberFormat="1" applyFont="1" applyFill="1" applyBorder="1" applyAlignment="1" applyProtection="1">
      <alignment horizontal="right" vertical="center"/>
    </xf>
    <xf numFmtId="41" fontId="7" fillId="33" borderId="20" xfId="47" applyNumberFormat="1" applyFont="1" applyFill="1" applyBorder="1" applyAlignment="1" applyProtection="1">
      <alignment horizontal="right" vertical="center"/>
    </xf>
    <xf numFmtId="41" fontId="5" fillId="0" borderId="21" xfId="47" applyNumberFormat="1" applyFont="1" applyFill="1" applyBorder="1" applyAlignment="1" applyProtection="1">
      <alignment horizontal="right" vertical="center"/>
    </xf>
    <xf numFmtId="41" fontId="5" fillId="0" borderId="22" xfId="47" applyNumberFormat="1" applyFont="1" applyFill="1" applyBorder="1" applyAlignment="1" applyProtection="1">
      <alignment horizontal="right" vertical="center"/>
    </xf>
    <xf numFmtId="41" fontId="5" fillId="0" borderId="23" xfId="47" applyNumberFormat="1" applyFont="1" applyFill="1" applyBorder="1" applyAlignment="1" applyProtection="1">
      <alignment horizontal="right" vertical="center"/>
    </xf>
    <xf numFmtId="41" fontId="5" fillId="0" borderId="24" xfId="47" applyNumberFormat="1" applyFont="1" applyFill="1" applyBorder="1" applyAlignment="1" applyProtection="1">
      <alignment horizontal="right" vertical="center"/>
    </xf>
    <xf numFmtId="41" fontId="5" fillId="0" borderId="25" xfId="47" applyNumberFormat="1" applyFont="1" applyFill="1" applyBorder="1" applyAlignment="1" applyProtection="1">
      <alignment horizontal="right" vertical="center"/>
    </xf>
    <xf numFmtId="0" fontId="5" fillId="33" borderId="0" xfId="0" applyFont="1" applyFill="1" applyAlignment="1" applyProtection="1">
      <alignment vertical="center"/>
    </xf>
    <xf numFmtId="49" fontId="5" fillId="33" borderId="0" xfId="0" applyNumberFormat="1" applyFont="1" applyFill="1" applyAlignment="1" applyProtection="1">
      <alignment vertical="center"/>
    </xf>
    <xf numFmtId="0" fontId="0" fillId="33" borderId="0" xfId="0" applyFont="1" applyFill="1" applyAlignment="1" applyProtection="1">
      <alignment vertical="center"/>
    </xf>
    <xf numFmtId="0" fontId="3" fillId="33" borderId="0" xfId="0" applyFont="1" applyFill="1" applyAlignment="1" applyProtection="1">
      <alignment vertical="center"/>
    </xf>
    <xf numFmtId="0" fontId="0" fillId="33" borderId="0" xfId="0" applyFont="1" applyFill="1" applyProtection="1"/>
    <xf numFmtId="49" fontId="6" fillId="33" borderId="0" xfId="0" applyNumberFormat="1" applyFont="1" applyFill="1" applyAlignment="1" applyProtection="1">
      <alignment horizontal="center" vertical="center"/>
    </xf>
    <xf numFmtId="0" fontId="3" fillId="33" borderId="0" xfId="0" applyFont="1" applyFill="1" applyProtection="1"/>
    <xf numFmtId="0" fontId="4" fillId="33" borderId="0" xfId="47" applyFont="1" applyFill="1" applyAlignment="1" applyProtection="1">
      <alignment horizontal="left" vertical="center"/>
    </xf>
    <xf numFmtId="0" fontId="5" fillId="33" borderId="0" xfId="47" applyFont="1" applyFill="1" applyAlignment="1" applyProtection="1">
      <alignment vertical="center"/>
    </xf>
    <xf numFmtId="0" fontId="5" fillId="33" borderId="1" xfId="47" applyFont="1" applyFill="1" applyBorder="1" applyAlignment="1" applyProtection="1">
      <alignment horizontal="right" vertical="center"/>
    </xf>
    <xf numFmtId="0" fontId="1" fillId="33" borderId="0" xfId="47" applyFont="1" applyFill="1" applyBorder="1" applyAlignment="1" applyProtection="1">
      <alignment horizontal="center" vertical="center" wrapText="1"/>
    </xf>
    <xf numFmtId="0" fontId="7" fillId="33" borderId="26" xfId="47" applyFont="1" applyFill="1" applyBorder="1" applyAlignment="1" applyProtection="1">
      <alignment horizontal="left" vertical="center"/>
    </xf>
    <xf numFmtId="0" fontId="7" fillId="33" borderId="12" xfId="47" applyFont="1" applyFill="1" applyBorder="1" applyAlignment="1" applyProtection="1">
      <alignment vertical="center"/>
    </xf>
    <xf numFmtId="0" fontId="5" fillId="0" borderId="3" xfId="47" applyFont="1" applyFill="1" applyBorder="1" applyAlignment="1" applyProtection="1">
      <alignment horizontal="left" vertical="center" indent="1"/>
    </xf>
    <xf numFmtId="0" fontId="5" fillId="0" borderId="4" xfId="47" applyFont="1" applyFill="1" applyBorder="1" applyAlignment="1" applyProtection="1">
      <alignment horizontal="distributed" vertical="center" indent="1"/>
    </xf>
    <xf numFmtId="0" fontId="5" fillId="0" borderId="16" xfId="47" applyFont="1" applyFill="1" applyBorder="1" applyAlignment="1" applyProtection="1">
      <alignment horizontal="left" vertical="center" indent="2"/>
    </xf>
    <xf numFmtId="0" fontId="5" fillId="0" borderId="4" xfId="47" applyFont="1" applyFill="1" applyBorder="1" applyAlignment="1" applyProtection="1">
      <alignment horizontal="left" vertical="center" indent="2"/>
    </xf>
    <xf numFmtId="0" fontId="5" fillId="0" borderId="5" xfId="47" applyFont="1" applyFill="1" applyBorder="1" applyAlignment="1" applyProtection="1">
      <alignment horizontal="distributed" vertical="center" indent="1"/>
    </xf>
    <xf numFmtId="0" fontId="5" fillId="0" borderId="5" xfId="47" applyFont="1" applyFill="1" applyBorder="1" applyAlignment="1" applyProtection="1">
      <alignment horizontal="left" vertical="center" indent="2"/>
    </xf>
    <xf numFmtId="0" fontId="7" fillId="33" borderId="27" xfId="47" applyFont="1" applyFill="1" applyBorder="1" applyAlignment="1" applyProtection="1">
      <alignment horizontal="left" vertical="center"/>
    </xf>
    <xf numFmtId="0" fontId="7" fillId="33" borderId="14" xfId="47" applyFont="1" applyFill="1" applyBorder="1" applyAlignment="1" applyProtection="1">
      <alignment horizontal="left" vertical="center" indent="1"/>
    </xf>
    <xf numFmtId="0" fontId="5" fillId="0" borderId="8" xfId="47" applyFont="1" applyFill="1" applyBorder="1" applyAlignment="1" applyProtection="1">
      <alignment horizontal="left" vertical="center" indent="1"/>
    </xf>
    <xf numFmtId="0" fontId="5" fillId="0" borderId="9" xfId="47" applyFont="1" applyFill="1" applyBorder="1" applyAlignment="1" applyProtection="1">
      <alignment horizontal="left" vertical="center" indent="1"/>
    </xf>
    <xf numFmtId="0" fontId="5" fillId="0" borderId="5" xfId="47" applyFont="1" applyFill="1" applyBorder="1" applyAlignment="1" applyProtection="1">
      <alignment horizontal="left" vertical="center" indent="1"/>
    </xf>
    <xf numFmtId="0" fontId="7" fillId="33" borderId="28" xfId="47" applyFont="1" applyFill="1" applyBorder="1" applyAlignment="1" applyProtection="1">
      <alignment horizontal="left" vertical="center"/>
    </xf>
    <xf numFmtId="0" fontId="7" fillId="33" borderId="20" xfId="47" applyFont="1" applyFill="1" applyBorder="1" applyAlignment="1" applyProtection="1">
      <alignment horizontal="left" vertical="center" indent="1"/>
    </xf>
    <xf numFmtId="0" fontId="5" fillId="0" borderId="4" xfId="47" applyFont="1" applyFill="1" applyBorder="1" applyAlignment="1" applyProtection="1">
      <alignment horizontal="left" vertical="center" indent="1"/>
    </xf>
    <xf numFmtId="0" fontId="5" fillId="0" borderId="7" xfId="47" applyFont="1" applyFill="1" applyBorder="1" applyAlignment="1" applyProtection="1">
      <alignment horizontal="left" vertical="center" indent="1"/>
    </xf>
    <xf numFmtId="0" fontId="5" fillId="0" borderId="10" xfId="47" applyFont="1" applyFill="1" applyBorder="1" applyAlignment="1" applyProtection="1">
      <alignment horizontal="distributed" vertical="center" indent="1"/>
    </xf>
    <xf numFmtId="0" fontId="5" fillId="0" borderId="10" xfId="47" applyFont="1" applyFill="1" applyBorder="1" applyAlignment="1" applyProtection="1">
      <alignment horizontal="left" vertical="center" indent="1"/>
    </xf>
    <xf numFmtId="0" fontId="5" fillId="0" borderId="7" xfId="47" applyFont="1" applyFill="1" applyBorder="1" applyAlignment="1" applyProtection="1">
      <alignment horizontal="distributed" vertical="center" indent="1"/>
    </xf>
    <xf numFmtId="0" fontId="26" fillId="33" borderId="0" xfId="0" applyFont="1" applyFill="1" applyAlignment="1">
      <alignment vertical="center"/>
    </xf>
    <xf numFmtId="0" fontId="27" fillId="33" borderId="0" xfId="0" applyFont="1" applyFill="1" applyAlignment="1">
      <alignment vertical="center"/>
    </xf>
    <xf numFmtId="0" fontId="27" fillId="33" borderId="0" xfId="0" applyFont="1" applyFill="1" applyAlignment="1">
      <alignment horizontal="right"/>
    </xf>
    <xf numFmtId="176" fontId="28" fillId="33" borderId="2" xfId="0" applyNumberFormat="1" applyFont="1" applyFill="1" applyBorder="1" applyAlignment="1">
      <alignment horizontal="center" vertical="center"/>
    </xf>
    <xf numFmtId="0" fontId="28" fillId="33" borderId="5" xfId="0" applyFont="1" applyFill="1" applyBorder="1" applyAlignment="1">
      <alignment horizontal="center" vertical="center" wrapText="1"/>
    </xf>
    <xf numFmtId="0" fontId="28" fillId="0" borderId="27" xfId="0" applyFont="1" applyFill="1" applyBorder="1" applyAlignment="1">
      <alignment horizontal="left" vertical="center" indent="1"/>
    </xf>
    <xf numFmtId="41" fontId="28" fillId="0" borderId="30" xfId="0" applyNumberFormat="1" applyFont="1" applyFill="1" applyBorder="1" applyAlignment="1">
      <alignment vertical="center"/>
    </xf>
    <xf numFmtId="41" fontId="28" fillId="0" borderId="4" xfId="0" applyNumberFormat="1" applyFont="1" applyFill="1" applyBorder="1" applyAlignment="1">
      <alignment vertical="center"/>
    </xf>
    <xf numFmtId="179" fontId="28" fillId="0" borderId="3" xfId="0" applyNumberFormat="1" applyFont="1" applyFill="1" applyBorder="1" applyAlignment="1">
      <alignment vertical="center"/>
    </xf>
    <xf numFmtId="180" fontId="28" fillId="0" borderId="3" xfId="28" applyNumberFormat="1" applyFont="1" applyFill="1" applyBorder="1" applyAlignment="1">
      <alignment vertical="center"/>
    </xf>
    <xf numFmtId="181" fontId="28" fillId="0" borderId="3" xfId="28" applyNumberFormat="1" applyFont="1" applyFill="1" applyBorder="1" applyAlignment="1">
      <alignment horizontal="right" vertical="center"/>
    </xf>
    <xf numFmtId="181" fontId="28" fillId="0" borderId="3" xfId="29" applyNumberFormat="1" applyFont="1" applyFill="1" applyBorder="1" applyAlignment="1">
      <alignment horizontal="right" vertical="center"/>
    </xf>
    <xf numFmtId="0" fontId="28" fillId="0" borderId="30" xfId="0" applyFont="1" applyFill="1" applyBorder="1" applyAlignment="1">
      <alignment horizontal="left" vertical="center" indent="1"/>
    </xf>
    <xf numFmtId="179" fontId="28" fillId="0" borderId="4" xfId="0" applyNumberFormat="1" applyFont="1" applyFill="1" applyBorder="1" applyAlignment="1">
      <alignment vertical="center"/>
    </xf>
    <xf numFmtId="180" fontId="28" fillId="0" borderId="4" xfId="28" applyNumberFormat="1" applyFont="1" applyFill="1" applyBorder="1" applyAlignment="1">
      <alignment vertical="center"/>
    </xf>
    <xf numFmtId="181" fontId="28" fillId="0" borderId="4" xfId="28" applyNumberFormat="1" applyFont="1" applyFill="1" applyBorder="1" applyAlignment="1">
      <alignment vertical="center"/>
    </xf>
    <xf numFmtId="181" fontId="28" fillId="0" borderId="4" xfId="0" applyNumberFormat="1" applyFont="1" applyFill="1" applyBorder="1" applyAlignment="1">
      <alignment vertical="center"/>
    </xf>
    <xf numFmtId="0" fontId="28" fillId="0" borderId="30" xfId="0" applyFont="1" applyFill="1" applyBorder="1" applyAlignment="1">
      <alignment horizontal="left" vertical="center" indent="2"/>
    </xf>
    <xf numFmtId="41" fontId="28" fillId="0" borderId="4" xfId="0" applyNumberFormat="1" applyFont="1" applyFill="1" applyBorder="1" applyAlignment="1">
      <alignment horizontal="right" vertical="center"/>
    </xf>
    <xf numFmtId="0" fontId="28" fillId="0" borderId="30" xfId="0" applyFont="1" applyFill="1" applyBorder="1" applyAlignment="1">
      <alignment horizontal="left" indent="3"/>
    </xf>
    <xf numFmtId="0" fontId="28" fillId="0" borderId="30" xfId="0" applyFont="1" applyFill="1" applyBorder="1" applyAlignment="1">
      <alignment horizontal="left" vertical="center" indent="3"/>
    </xf>
    <xf numFmtId="0" fontId="28" fillId="0" borderId="29" xfId="0" applyFont="1" applyFill="1" applyBorder="1" applyAlignment="1">
      <alignment horizontal="left" vertical="center" indent="2"/>
    </xf>
    <xf numFmtId="41" fontId="28" fillId="0" borderId="5" xfId="0" applyNumberFormat="1" applyFont="1" applyFill="1" applyBorder="1" applyAlignment="1">
      <alignment vertical="center"/>
    </xf>
    <xf numFmtId="179" fontId="28" fillId="0" borderId="5" xfId="0" applyNumberFormat="1" applyFont="1" applyFill="1" applyBorder="1" applyAlignment="1">
      <alignment vertical="center"/>
    </xf>
    <xf numFmtId="180" fontId="28" fillId="0" borderId="5" xfId="28" applyNumberFormat="1" applyFont="1" applyFill="1" applyBorder="1" applyAlignment="1">
      <alignment vertical="center"/>
    </xf>
    <xf numFmtId="181" fontId="28" fillId="0" borderId="5" xfId="28" applyNumberFormat="1" applyFont="1" applyFill="1" applyBorder="1" applyAlignment="1">
      <alignment vertical="center"/>
    </xf>
    <xf numFmtId="0" fontId="28" fillId="33" borderId="0" xfId="0" applyFont="1" applyFill="1" applyBorder="1" applyAlignment="1">
      <alignment vertical="center"/>
    </xf>
    <xf numFmtId="182" fontId="28" fillId="33" borderId="0" xfId="0" applyNumberFormat="1" applyFont="1" applyFill="1" applyBorder="1" applyAlignment="1">
      <alignment vertical="center"/>
    </xf>
    <xf numFmtId="183" fontId="28" fillId="33" borderId="0" xfId="0" applyNumberFormat="1" applyFont="1" applyFill="1" applyBorder="1" applyAlignment="1">
      <alignment vertical="center"/>
    </xf>
    <xf numFmtId="181" fontId="28" fillId="33" borderId="0" xfId="29" applyNumberFormat="1" applyFont="1" applyFill="1" applyBorder="1" applyAlignment="1">
      <alignment vertical="center"/>
    </xf>
    <xf numFmtId="0" fontId="26" fillId="33" borderId="1" xfId="0" applyFont="1" applyFill="1" applyBorder="1" applyAlignment="1">
      <alignment vertical="center"/>
    </xf>
    <xf numFmtId="180" fontId="28" fillId="0" borderId="4" xfId="0" applyNumberFormat="1" applyFont="1" applyFill="1" applyBorder="1" applyAlignment="1">
      <alignment vertical="center"/>
    </xf>
    <xf numFmtId="181" fontId="28" fillId="0" borderId="16" xfId="29" applyNumberFormat="1" applyFont="1" applyFill="1" applyBorder="1" applyAlignment="1">
      <alignment vertical="center"/>
    </xf>
    <xf numFmtId="181" fontId="28" fillId="0" borderId="4" xfId="29" applyNumberFormat="1" applyFont="1" applyFill="1" applyBorder="1" applyAlignment="1">
      <alignment vertical="center"/>
    </xf>
    <xf numFmtId="41" fontId="28" fillId="0" borderId="30" xfId="0" applyNumberFormat="1" applyFont="1" applyFill="1" applyBorder="1" applyAlignment="1">
      <alignment horizontal="right" vertical="center"/>
    </xf>
    <xf numFmtId="181" fontId="28" fillId="0" borderId="4" xfId="28" applyNumberFormat="1" applyFont="1" applyFill="1" applyBorder="1" applyAlignment="1">
      <alignment horizontal="right" vertical="center"/>
    </xf>
    <xf numFmtId="181" fontId="28" fillId="0" borderId="4" xfId="29" applyNumberFormat="1" applyFont="1" applyFill="1" applyBorder="1" applyAlignment="1">
      <alignment horizontal="right" vertical="center"/>
    </xf>
    <xf numFmtId="0" fontId="28" fillId="0" borderId="2" xfId="0" applyFont="1" applyFill="1" applyBorder="1" applyAlignment="1">
      <alignment horizontal="center" vertical="center"/>
    </xf>
    <xf numFmtId="41" fontId="28" fillId="0" borderId="2" xfId="0" applyNumberFormat="1" applyFont="1" applyFill="1" applyBorder="1" applyAlignment="1">
      <alignment vertical="center"/>
    </xf>
    <xf numFmtId="179" fontId="28" fillId="0" borderId="2" xfId="0" applyNumberFormat="1" applyFont="1" applyFill="1" applyBorder="1" applyAlignment="1">
      <alignment vertical="center"/>
    </xf>
    <xf numFmtId="180" fontId="28" fillId="0" borderId="2" xfId="28" applyNumberFormat="1" applyFont="1" applyFill="1" applyBorder="1" applyAlignment="1">
      <alignment vertical="center"/>
    </xf>
    <xf numFmtId="181" fontId="28" fillId="0" borderId="2" xfId="28" applyNumberFormat="1" applyFont="1" applyFill="1" applyBorder="1" applyAlignment="1">
      <alignment horizontal="right" vertical="center"/>
    </xf>
    <xf numFmtId="181" fontId="28" fillId="0" borderId="2" xfId="29" applyNumberFormat="1" applyFont="1" applyFill="1" applyBorder="1" applyAlignment="1">
      <alignment horizontal="right" vertical="center"/>
    </xf>
    <xf numFmtId="184" fontId="28" fillId="0" borderId="4" xfId="0" applyNumberFormat="1" applyFont="1" applyFill="1" applyBorder="1" applyAlignment="1">
      <alignment vertical="center"/>
    </xf>
    <xf numFmtId="0" fontId="28" fillId="0" borderId="29" xfId="0" applyFont="1" applyFill="1" applyBorder="1" applyAlignment="1">
      <alignment horizontal="left" vertical="center" indent="1"/>
    </xf>
    <xf numFmtId="184" fontId="28" fillId="0" borderId="5" xfId="0" applyNumberFormat="1" applyFont="1" applyFill="1" applyBorder="1" applyAlignment="1">
      <alignment vertical="center"/>
    </xf>
    <xf numFmtId="0" fontId="28" fillId="33" borderId="0" xfId="0" applyFont="1" applyFill="1" applyBorder="1" applyAlignment="1" applyProtection="1">
      <alignment horizontal="left" vertical="center" indent="1"/>
    </xf>
    <xf numFmtId="0" fontId="27" fillId="33" borderId="0" xfId="0" applyFont="1" applyFill="1"/>
    <xf numFmtId="0" fontId="29" fillId="33" borderId="0" xfId="0" applyFont="1" applyFill="1" applyAlignment="1">
      <alignment horizontal="left" readingOrder="1"/>
    </xf>
    <xf numFmtId="0" fontId="27" fillId="33" borderId="0" xfId="0" applyFont="1" applyFill="1" applyAlignment="1">
      <alignment horizontal="left" readingOrder="1"/>
    </xf>
    <xf numFmtId="0" fontId="30" fillId="33" borderId="0" xfId="0" applyFont="1" applyFill="1" applyAlignment="1">
      <alignment horizontal="left" indent="1" readingOrder="1"/>
    </xf>
    <xf numFmtId="0" fontId="30" fillId="33" borderId="0" xfId="0" applyFont="1" applyFill="1" applyAlignment="1">
      <alignment horizontal="left" readingOrder="1"/>
    </xf>
    <xf numFmtId="0" fontId="27" fillId="33" borderId="0" xfId="0" applyFont="1" applyFill="1" applyProtection="1"/>
    <xf numFmtId="0" fontId="30" fillId="33" borderId="0" xfId="0" applyFont="1" applyFill="1" applyAlignment="1">
      <alignment horizontal="left" indent="2" readingOrder="1"/>
    </xf>
    <xf numFmtId="0" fontId="31" fillId="33" borderId="0" xfId="0" applyFont="1" applyFill="1" applyAlignment="1">
      <alignment horizontal="left" readingOrder="1"/>
    </xf>
    <xf numFmtId="0" fontId="29" fillId="33" borderId="0" xfId="0" applyFont="1" applyFill="1" applyProtection="1"/>
    <xf numFmtId="0" fontId="30" fillId="33" borderId="0" xfId="0" applyFont="1" applyFill="1" applyAlignment="1" applyProtection="1">
      <alignment horizontal="right"/>
    </xf>
    <xf numFmtId="0" fontId="30" fillId="33" borderId="0" xfId="0" applyFont="1" applyFill="1" applyAlignment="1" applyProtection="1">
      <alignment horizontal="distributed"/>
    </xf>
    <xf numFmtId="0" fontId="30" fillId="33" borderId="0" xfId="0" applyFont="1" applyFill="1" applyAlignment="1" applyProtection="1">
      <alignment horizontal="left" indent="2"/>
    </xf>
    <xf numFmtId="0" fontId="30" fillId="33" borderId="0" xfId="0" applyFont="1" applyFill="1" applyProtection="1"/>
    <xf numFmtId="0" fontId="30" fillId="33" borderId="0" xfId="0" applyFont="1" applyFill="1" applyAlignment="1" applyProtection="1">
      <alignment horizontal="left" wrapText="1" indent="2"/>
    </xf>
    <xf numFmtId="0" fontId="27" fillId="33" borderId="0" xfId="0" applyFont="1" applyFill="1" applyAlignment="1" applyProtection="1">
      <alignment horizontal="left" indent="2"/>
    </xf>
    <xf numFmtId="0" fontId="30" fillId="33" borderId="0" xfId="0" applyFont="1" applyFill="1" applyAlignment="1">
      <alignment horizontal="left" indent="2"/>
    </xf>
    <xf numFmtId="0" fontId="27" fillId="33" borderId="0" xfId="0" applyFont="1" applyFill="1" applyAlignment="1">
      <alignment horizontal="left"/>
    </xf>
    <xf numFmtId="41" fontId="7" fillId="33" borderId="31" xfId="47" applyNumberFormat="1" applyFont="1" applyFill="1" applyBorder="1" applyAlignment="1" applyProtection="1">
      <alignment horizontal="right" vertical="center"/>
    </xf>
    <xf numFmtId="0" fontId="7" fillId="33" borderId="32" xfId="47" applyFont="1" applyFill="1" applyBorder="1" applyAlignment="1" applyProtection="1">
      <alignment horizontal="left" vertical="center"/>
    </xf>
    <xf numFmtId="0" fontId="7" fillId="33" borderId="33" xfId="47" applyFont="1" applyFill="1" applyBorder="1" applyAlignment="1" applyProtection="1">
      <alignment horizontal="left" vertical="center" indent="1"/>
    </xf>
    <xf numFmtId="0" fontId="5" fillId="33" borderId="3" xfId="45" applyFont="1" applyFill="1" applyBorder="1" applyAlignment="1">
      <alignment horizontal="center" vertical="center" shrinkToFit="1"/>
    </xf>
    <xf numFmtId="0" fontId="5" fillId="33" borderId="13" xfId="45" applyFont="1" applyFill="1" applyBorder="1" applyAlignment="1">
      <alignment horizontal="center" vertical="center" shrinkToFit="1"/>
    </xf>
    <xf numFmtId="0" fontId="5" fillId="33" borderId="27" xfId="45" applyFont="1" applyFill="1" applyBorder="1" applyAlignment="1">
      <alignment horizontal="center" vertical="center" shrinkToFit="1"/>
    </xf>
    <xf numFmtId="41" fontId="7" fillId="33" borderId="13" xfId="47" applyNumberFormat="1" applyFont="1" applyFill="1" applyBorder="1" applyAlignment="1" applyProtection="1">
      <alignment horizontal="right" vertical="center"/>
    </xf>
    <xf numFmtId="41" fontId="7" fillId="33" borderId="14" xfId="47" applyNumberFormat="1" applyFont="1" applyFill="1" applyBorder="1" applyAlignment="1" applyProtection="1">
      <alignment horizontal="right" vertical="center"/>
    </xf>
    <xf numFmtId="41" fontId="7" fillId="33" borderId="34" xfId="47" applyNumberFormat="1" applyFont="1" applyFill="1" applyBorder="1" applyAlignment="1" applyProtection="1">
      <alignment horizontal="right" vertical="center"/>
    </xf>
    <xf numFmtId="41" fontId="7" fillId="33" borderId="33" xfId="47" applyNumberFormat="1" applyFont="1" applyFill="1" applyBorder="1" applyAlignment="1" applyProtection="1">
      <alignment horizontal="right" vertical="center"/>
    </xf>
    <xf numFmtId="41" fontId="5" fillId="33" borderId="0" xfId="0" applyNumberFormat="1" applyFont="1" applyFill="1" applyAlignment="1">
      <alignment vertical="center"/>
    </xf>
    <xf numFmtId="41" fontId="7" fillId="33" borderId="0" xfId="0" applyNumberFormat="1" applyFont="1" applyFill="1" applyAlignment="1">
      <alignment vertical="center"/>
    </xf>
    <xf numFmtId="0" fontId="0" fillId="33" borderId="0" xfId="0" applyFont="1" applyFill="1" applyAlignment="1">
      <alignment horizontal="right"/>
    </xf>
    <xf numFmtId="41" fontId="5" fillId="33" borderId="29" xfId="0" applyNumberFormat="1" applyFont="1" applyFill="1" applyBorder="1" applyAlignment="1">
      <alignment horizontal="center" vertical="center"/>
    </xf>
    <xf numFmtId="41" fontId="5" fillId="33" borderId="1" xfId="0" applyNumberFormat="1" applyFont="1" applyFill="1" applyBorder="1" applyAlignment="1">
      <alignment horizontal="center" vertical="center"/>
    </xf>
    <xf numFmtId="41" fontId="5" fillId="33" borderId="2" xfId="0" applyNumberFormat="1" applyFont="1" applyFill="1" applyBorder="1" applyAlignment="1">
      <alignment horizontal="center" vertical="center"/>
    </xf>
    <xf numFmtId="0" fontId="4" fillId="33" borderId="1" xfId="0" applyFont="1" applyFill="1" applyBorder="1" applyAlignment="1">
      <alignment vertical="center"/>
    </xf>
    <xf numFmtId="0" fontId="7" fillId="33" borderId="1" xfId="0" applyFont="1" applyFill="1" applyBorder="1" applyAlignment="1">
      <alignment vertical="center"/>
    </xf>
    <xf numFmtId="0" fontId="7" fillId="34" borderId="0" xfId="0" applyFont="1" applyFill="1" applyBorder="1" applyAlignment="1">
      <alignment vertical="center"/>
    </xf>
    <xf numFmtId="0" fontId="0" fillId="34" borderId="0" xfId="0" applyFont="1" applyFill="1" applyBorder="1" applyAlignment="1">
      <alignment horizontal="right"/>
    </xf>
    <xf numFmtId="0" fontId="7" fillId="33" borderId="0" xfId="0" applyFont="1" applyFill="1" applyBorder="1" applyAlignment="1">
      <alignment vertical="center"/>
    </xf>
    <xf numFmtId="0" fontId="0" fillId="33" borderId="0" xfId="0" applyFont="1" applyFill="1" applyBorder="1" applyAlignment="1">
      <alignment horizontal="right"/>
    </xf>
    <xf numFmtId="0" fontId="5" fillId="0" borderId="30" xfId="0" applyFont="1" applyFill="1" applyBorder="1" applyAlignment="1">
      <alignment horizontal="distributed" vertical="center" indent="1"/>
    </xf>
    <xf numFmtId="0" fontId="5" fillId="0" borderId="4" xfId="0" applyFont="1" applyFill="1" applyBorder="1" applyAlignment="1">
      <alignment horizontal="distributed" vertical="center" indent="1"/>
    </xf>
    <xf numFmtId="0" fontId="5" fillId="0" borderId="5" xfId="0" applyFont="1" applyFill="1" applyBorder="1" applyAlignment="1">
      <alignment horizontal="distributed" vertical="center" indent="1"/>
    </xf>
    <xf numFmtId="0" fontId="5" fillId="33" borderId="0" xfId="0" applyFont="1" applyFill="1" applyAlignment="1">
      <alignment vertical="center"/>
    </xf>
    <xf numFmtId="0" fontId="5" fillId="0" borderId="4" xfId="0" applyFont="1" applyFill="1" applyBorder="1" applyAlignment="1">
      <alignment horizontal="left" vertical="center" indent="1"/>
    </xf>
    <xf numFmtId="0" fontId="5" fillId="0" borderId="4" xfId="0" applyFont="1" applyFill="1" applyBorder="1" applyAlignment="1">
      <alignment horizontal="center" vertical="center"/>
    </xf>
    <xf numFmtId="0" fontId="4" fillId="33" borderId="0" xfId="0" applyFont="1" applyFill="1" applyAlignment="1">
      <alignment vertical="center"/>
    </xf>
    <xf numFmtId="41" fontId="5" fillId="0" borderId="4" xfId="35" applyNumberFormat="1" applyFont="1" applyFill="1" applyBorder="1" applyAlignment="1">
      <alignment horizontal="right" vertical="center"/>
    </xf>
    <xf numFmtId="41" fontId="5" fillId="0" borderId="30" xfId="35" applyNumberFormat="1" applyFont="1" applyFill="1" applyBorder="1" applyAlignment="1">
      <alignment horizontal="right" vertical="center"/>
    </xf>
    <xf numFmtId="41" fontId="5" fillId="0" borderId="0" xfId="35" applyNumberFormat="1" applyFont="1" applyFill="1" applyBorder="1" applyAlignment="1">
      <alignment horizontal="right" vertical="center"/>
    </xf>
    <xf numFmtId="41" fontId="5" fillId="0" borderId="5" xfId="35" applyNumberFormat="1" applyFont="1" applyFill="1" applyBorder="1" applyAlignment="1">
      <alignment horizontal="right" vertical="center"/>
    </xf>
    <xf numFmtId="41" fontId="5" fillId="0" borderId="1" xfId="35" applyNumberFormat="1" applyFont="1" applyFill="1" applyBorder="1" applyAlignment="1">
      <alignment horizontal="right" vertical="center"/>
    </xf>
    <xf numFmtId="41" fontId="5" fillId="0" borderId="29" xfId="35" applyNumberFormat="1" applyFont="1" applyFill="1" applyBorder="1" applyAlignment="1">
      <alignment horizontal="right" vertical="center"/>
    </xf>
    <xf numFmtId="0" fontId="8" fillId="0" borderId="4" xfId="0" applyFont="1" applyFill="1" applyBorder="1" applyAlignment="1">
      <alignment horizontal="center" vertical="center"/>
    </xf>
    <xf numFmtId="0" fontId="5" fillId="0" borderId="3" xfId="47" applyFont="1" applyFill="1" applyBorder="1" applyAlignment="1" applyProtection="1">
      <alignment horizontal="center" vertical="center"/>
    </xf>
    <xf numFmtId="0" fontId="5" fillId="0" borderId="8" xfId="47" applyFont="1" applyFill="1" applyBorder="1" applyAlignment="1" applyProtection="1">
      <alignment horizontal="center" vertical="center"/>
    </xf>
    <xf numFmtId="0" fontId="5" fillId="0" borderId="9" xfId="47" applyFont="1" applyFill="1" applyBorder="1" applyAlignment="1" applyProtection="1">
      <alignment horizontal="center" vertical="center"/>
    </xf>
    <xf numFmtId="0" fontId="5" fillId="0" borderId="4" xfId="47" applyFont="1" applyFill="1" applyBorder="1" applyAlignment="1" applyProtection="1">
      <alignment horizontal="center" vertical="center"/>
    </xf>
    <xf numFmtId="0" fontId="5" fillId="0" borderId="7" xfId="47" applyFont="1" applyFill="1" applyBorder="1" applyAlignment="1" applyProtection="1">
      <alignment horizontal="center" vertical="center"/>
    </xf>
    <xf numFmtId="41" fontId="5" fillId="0" borderId="3" xfId="35" applyNumberFormat="1" applyFont="1" applyFill="1" applyBorder="1" applyAlignment="1">
      <alignment horizontal="right" vertical="center"/>
    </xf>
    <xf numFmtId="0" fontId="28" fillId="33" borderId="4" xfId="0" applyFont="1" applyFill="1" applyBorder="1" applyAlignment="1">
      <alignment horizontal="left" vertical="center" indent="1"/>
    </xf>
    <xf numFmtId="49" fontId="28" fillId="33" borderId="2" xfId="0" applyNumberFormat="1" applyFont="1" applyFill="1" applyBorder="1" applyAlignment="1">
      <alignment horizontal="center" vertical="center"/>
    </xf>
    <xf numFmtId="0" fontId="0" fillId="33" borderId="0" xfId="0" applyFont="1" applyFill="1" applyAlignment="1" applyProtection="1">
      <alignment horizontal="left" vertical="center"/>
    </xf>
    <xf numFmtId="0" fontId="0" fillId="33" borderId="0" xfId="0" applyFont="1" applyFill="1" applyAlignment="1" applyProtection="1">
      <alignment horizontal="center" vertical="center"/>
    </xf>
    <xf numFmtId="178" fontId="30" fillId="33" borderId="0" xfId="0" applyNumberFormat="1" applyFont="1" applyFill="1" applyAlignment="1">
      <alignment horizontal="left" readingOrder="1"/>
    </xf>
    <xf numFmtId="41" fontId="5" fillId="33" borderId="0" xfId="0" applyNumberFormat="1" applyFont="1" applyFill="1" applyAlignment="1" applyProtection="1">
      <alignment vertical="center"/>
    </xf>
    <xf numFmtId="0" fontId="26" fillId="33" borderId="0" xfId="47" applyFont="1" applyFill="1" applyAlignment="1" applyProtection="1">
      <alignment horizontal="left" vertical="center"/>
    </xf>
    <xf numFmtId="0" fontId="28" fillId="33" borderId="0" xfId="47" applyFont="1" applyFill="1" applyAlignment="1" applyProtection="1">
      <alignment vertical="center"/>
    </xf>
    <xf numFmtId="0" fontId="28" fillId="33" borderId="1" xfId="47" applyFont="1" applyFill="1" applyBorder="1" applyAlignment="1" applyProtection="1">
      <alignment horizontal="right" vertical="center"/>
    </xf>
    <xf numFmtId="0" fontId="32" fillId="33" borderId="26" xfId="47" applyFont="1" applyFill="1" applyBorder="1" applyAlignment="1" applyProtection="1">
      <alignment horizontal="left" vertical="center"/>
    </xf>
    <xf numFmtId="0" fontId="32" fillId="33" borderId="12" xfId="47" applyFont="1" applyFill="1" applyBorder="1" applyAlignment="1" applyProtection="1">
      <alignment vertical="center"/>
    </xf>
    <xf numFmtId="41" fontId="32" fillId="33" borderId="2" xfId="47" applyNumberFormat="1" applyFont="1" applyFill="1" applyBorder="1" applyAlignment="1" applyProtection="1">
      <alignment horizontal="right" vertical="center"/>
    </xf>
    <xf numFmtId="184" fontId="32" fillId="0" borderId="5" xfId="47" applyNumberFormat="1" applyFont="1" applyFill="1" applyBorder="1" applyAlignment="1" applyProtection="1">
      <alignment horizontal="right" vertical="center"/>
    </xf>
    <xf numFmtId="0" fontId="28" fillId="33" borderId="0" xfId="47" applyFont="1" applyFill="1" applyBorder="1" applyAlignment="1" applyProtection="1">
      <alignment horizontal="left" vertical="top" indent="1"/>
    </xf>
    <xf numFmtId="0" fontId="28" fillId="33" borderId="0" xfId="47" applyFont="1" applyFill="1" applyBorder="1" applyAlignment="1" applyProtection="1">
      <alignment horizontal="left" vertical="center" indent="1"/>
    </xf>
    <xf numFmtId="0" fontId="28" fillId="0" borderId="4" xfId="47" applyFont="1" applyFill="1" applyBorder="1" applyAlignment="1" applyProtection="1">
      <alignment horizontal="distributed" vertical="center" indent="1"/>
    </xf>
    <xf numFmtId="0" fontId="28" fillId="0" borderId="4" xfId="47" applyFont="1" applyFill="1" applyBorder="1" applyAlignment="1" applyProtection="1">
      <alignment horizontal="left" vertical="center" indent="1"/>
    </xf>
    <xf numFmtId="41" fontId="32" fillId="0" borderId="4" xfId="47" applyNumberFormat="1" applyFont="1" applyFill="1" applyBorder="1" applyAlignment="1" applyProtection="1">
      <alignment horizontal="right" vertical="center"/>
    </xf>
    <xf numFmtId="184" fontId="32" fillId="0" borderId="4" xfId="47" applyNumberFormat="1" applyFont="1" applyFill="1" applyBorder="1" applyAlignment="1" applyProtection="1">
      <alignment horizontal="right" vertical="center"/>
    </xf>
    <xf numFmtId="0" fontId="28" fillId="0" borderId="16" xfId="47" applyFont="1" applyFill="1" applyBorder="1" applyAlignment="1" applyProtection="1">
      <alignment horizontal="left" vertical="center" indent="2"/>
    </xf>
    <xf numFmtId="41" fontId="28" fillId="0" borderId="4" xfId="47" applyNumberFormat="1" applyFont="1" applyFill="1" applyBorder="1" applyAlignment="1" applyProtection="1">
      <alignment horizontal="right" vertical="center"/>
    </xf>
    <xf numFmtId="184" fontId="28" fillId="0" borderId="4" xfId="47" applyNumberFormat="1" applyFont="1" applyFill="1" applyBorder="1" applyAlignment="1" applyProtection="1">
      <alignment horizontal="right" vertical="center"/>
    </xf>
    <xf numFmtId="0" fontId="28" fillId="0" borderId="4" xfId="47" applyFont="1" applyFill="1" applyBorder="1" applyAlignment="1" applyProtection="1">
      <alignment horizontal="left" vertical="center" indent="2"/>
    </xf>
    <xf numFmtId="0" fontId="28" fillId="0" borderId="5" xfId="47" applyFont="1" applyFill="1" applyBorder="1" applyAlignment="1" applyProtection="1">
      <alignment horizontal="distributed" vertical="center" indent="1"/>
    </xf>
    <xf numFmtId="0" fontId="28" fillId="0" borderId="5" xfId="47" applyFont="1" applyFill="1" applyBorder="1" applyAlignment="1" applyProtection="1">
      <alignment horizontal="left" vertical="center" indent="2"/>
    </xf>
    <xf numFmtId="41" fontId="28" fillId="0" borderId="5" xfId="47" applyNumberFormat="1" applyFont="1" applyFill="1" applyBorder="1" applyAlignment="1" applyProtection="1">
      <alignment horizontal="right" vertical="center"/>
    </xf>
    <xf numFmtId="184" fontId="28" fillId="0" borderId="5" xfId="47" applyNumberFormat="1" applyFont="1" applyFill="1" applyBorder="1" applyAlignment="1" applyProtection="1">
      <alignment horizontal="right" vertical="center"/>
    </xf>
    <xf numFmtId="0" fontId="32" fillId="33" borderId="27" xfId="47" applyFont="1" applyFill="1" applyBorder="1" applyAlignment="1" applyProtection="1">
      <alignment horizontal="left" vertical="center"/>
    </xf>
    <xf numFmtId="0" fontId="32" fillId="33" borderId="14" xfId="47" applyFont="1" applyFill="1" applyBorder="1" applyAlignment="1" applyProtection="1">
      <alignment horizontal="left" vertical="center" indent="1"/>
    </xf>
    <xf numFmtId="41" fontId="32" fillId="33" borderId="3" xfId="47" applyNumberFormat="1" applyFont="1" applyFill="1" applyBorder="1" applyAlignment="1" applyProtection="1">
      <alignment horizontal="right" vertical="center"/>
    </xf>
    <xf numFmtId="184" fontId="32" fillId="33" borderId="3" xfId="47" applyNumberFormat="1" applyFont="1" applyFill="1" applyBorder="1" applyAlignment="1" applyProtection="1">
      <alignment horizontal="right" vertical="center"/>
    </xf>
    <xf numFmtId="0" fontId="32" fillId="33" borderId="32" xfId="47" applyFont="1" applyFill="1" applyBorder="1" applyAlignment="1" applyProtection="1">
      <alignment horizontal="left" vertical="center"/>
    </xf>
    <xf numFmtId="0" fontId="32" fillId="33" borderId="33" xfId="47" applyFont="1" applyFill="1" applyBorder="1" applyAlignment="1" applyProtection="1">
      <alignment horizontal="left" vertical="center" indent="1"/>
    </xf>
    <xf numFmtId="41" fontId="32" fillId="33" borderId="31" xfId="47" applyNumberFormat="1" applyFont="1" applyFill="1" applyBorder="1" applyAlignment="1" applyProtection="1">
      <alignment horizontal="right" vertical="center"/>
    </xf>
    <xf numFmtId="184" fontId="32" fillId="33" borderId="31" xfId="47" applyNumberFormat="1" applyFont="1" applyFill="1" applyBorder="1" applyAlignment="1" applyProtection="1">
      <alignment horizontal="right" vertical="center"/>
    </xf>
    <xf numFmtId="0" fontId="28" fillId="0" borderId="8" xfId="47" applyFont="1" applyFill="1" applyBorder="1" applyAlignment="1" applyProtection="1">
      <alignment horizontal="distributed" vertical="center" indent="1"/>
    </xf>
    <xf numFmtId="0" fontId="28" fillId="0" borderId="8" xfId="47" applyFont="1" applyFill="1" applyBorder="1" applyAlignment="1" applyProtection="1">
      <alignment horizontal="left" vertical="center" indent="1"/>
    </xf>
    <xf numFmtId="41" fontId="28" fillId="0" borderId="7" xfId="47" applyNumberFormat="1" applyFont="1" applyFill="1" applyBorder="1" applyAlignment="1" applyProtection="1">
      <alignment horizontal="right" vertical="center"/>
    </xf>
    <xf numFmtId="184" fontId="28" fillId="0" borderId="8" xfId="47" applyNumberFormat="1" applyFont="1" applyFill="1" applyBorder="1" applyAlignment="1" applyProtection="1">
      <alignment horizontal="right" vertical="center"/>
    </xf>
    <xf numFmtId="184" fontId="28" fillId="0" borderId="7" xfId="47" applyNumberFormat="1" applyFont="1" applyFill="1" applyBorder="1" applyAlignment="1" applyProtection="1">
      <alignment horizontal="right" vertical="center"/>
    </xf>
    <xf numFmtId="0" fontId="28" fillId="0" borderId="9" xfId="47" applyFont="1" applyFill="1" applyBorder="1" applyAlignment="1" applyProtection="1">
      <alignment horizontal="distributed" vertical="center" indent="1"/>
    </xf>
    <xf numFmtId="0" fontId="28" fillId="0" borderId="9" xfId="47" applyFont="1" applyFill="1" applyBorder="1" applyAlignment="1" applyProtection="1">
      <alignment horizontal="left" vertical="center" indent="1"/>
    </xf>
    <xf numFmtId="41" fontId="28" fillId="0" borderId="9" xfId="47" applyNumberFormat="1" applyFont="1" applyFill="1" applyBorder="1" applyAlignment="1" applyProtection="1">
      <alignment horizontal="right" vertical="center"/>
    </xf>
    <xf numFmtId="184" fontId="28" fillId="0" borderId="9" xfId="47" applyNumberFormat="1" applyFont="1" applyFill="1" applyBorder="1" applyAlignment="1" applyProtection="1">
      <alignment horizontal="right" vertical="center"/>
    </xf>
    <xf numFmtId="0" fontId="28" fillId="0" borderId="7" xfId="47" applyFont="1" applyFill="1" applyBorder="1" applyAlignment="1" applyProtection="1">
      <alignment horizontal="left" vertical="center" indent="1"/>
    </xf>
    <xf numFmtId="0" fontId="28" fillId="0" borderId="10" xfId="47" applyFont="1" applyFill="1" applyBorder="1" applyAlignment="1" applyProtection="1">
      <alignment horizontal="distributed" vertical="center" indent="1"/>
    </xf>
    <xf numFmtId="0" fontId="28" fillId="0" borderId="10" xfId="47" applyFont="1" applyFill="1" applyBorder="1" applyAlignment="1" applyProtection="1">
      <alignment horizontal="left" vertical="center" indent="1"/>
    </xf>
    <xf numFmtId="0" fontId="32" fillId="33" borderId="28" xfId="47" applyFont="1" applyFill="1" applyBorder="1" applyAlignment="1" applyProtection="1">
      <alignment horizontal="left" vertical="center"/>
    </xf>
    <xf numFmtId="0" fontId="32" fillId="33" borderId="20" xfId="47" applyFont="1" applyFill="1" applyBorder="1" applyAlignment="1" applyProtection="1">
      <alignment horizontal="left" vertical="center" indent="1"/>
    </xf>
    <xf numFmtId="41" fontId="32" fillId="33" borderId="6" xfId="47" applyNumberFormat="1" applyFont="1" applyFill="1" applyBorder="1" applyAlignment="1" applyProtection="1">
      <alignment horizontal="right" vertical="center"/>
    </xf>
    <xf numFmtId="184" fontId="32" fillId="33" borderId="6" xfId="47" applyNumberFormat="1" applyFont="1" applyFill="1" applyBorder="1" applyAlignment="1" applyProtection="1">
      <alignment horizontal="right" vertical="center"/>
    </xf>
    <xf numFmtId="0" fontId="28" fillId="0" borderId="7" xfId="47" applyFont="1" applyFill="1" applyBorder="1" applyAlignment="1" applyProtection="1">
      <alignment horizontal="distributed" vertical="center" indent="1"/>
    </xf>
    <xf numFmtId="0" fontId="28" fillId="0" borderId="5" xfId="47" applyFont="1" applyFill="1" applyBorder="1" applyAlignment="1" applyProtection="1">
      <alignment horizontal="left" vertical="center" indent="1"/>
    </xf>
    <xf numFmtId="184" fontId="28" fillId="0" borderId="10" xfId="47" applyNumberFormat="1" applyFont="1" applyFill="1" applyBorder="1" applyAlignment="1" applyProtection="1">
      <alignment horizontal="right" vertical="center"/>
    </xf>
    <xf numFmtId="41" fontId="28" fillId="0" borderId="10" xfId="47" applyNumberFormat="1" applyFont="1" applyFill="1" applyBorder="1" applyAlignment="1" applyProtection="1">
      <alignment horizontal="right" vertical="center"/>
    </xf>
    <xf numFmtId="0" fontId="28" fillId="33" borderId="0" xfId="47" applyFont="1" applyFill="1" applyAlignment="1" applyProtection="1">
      <alignment horizontal="left" vertical="center"/>
    </xf>
    <xf numFmtId="41" fontId="32" fillId="0" borderId="5" xfId="47" applyNumberFormat="1" applyFont="1" applyFill="1" applyBorder="1" applyAlignment="1" applyProtection="1">
      <alignment horizontal="right" vertical="center" shrinkToFit="1"/>
    </xf>
    <xf numFmtId="184" fontId="32" fillId="0" borderId="5" xfId="47" applyNumberFormat="1" applyFont="1" applyFill="1" applyBorder="1" applyAlignment="1" applyProtection="1">
      <alignment horizontal="right" vertical="center" shrinkToFit="1"/>
    </xf>
    <xf numFmtId="41" fontId="32" fillId="0" borderId="4" xfId="47" applyNumberFormat="1" applyFont="1" applyFill="1" applyBorder="1" applyAlignment="1" applyProtection="1">
      <alignment horizontal="right" vertical="center" shrinkToFit="1"/>
    </xf>
    <xf numFmtId="41" fontId="32" fillId="0" borderId="3" xfId="47" applyNumberFormat="1" applyFont="1" applyFill="1" applyBorder="1" applyAlignment="1" applyProtection="1">
      <alignment horizontal="right" vertical="center" shrinkToFit="1"/>
    </xf>
    <xf numFmtId="184" fontId="32" fillId="0" borderId="3" xfId="47" applyNumberFormat="1" applyFont="1" applyFill="1" applyBorder="1" applyAlignment="1" applyProtection="1">
      <alignment horizontal="right" vertical="center" shrinkToFit="1"/>
    </xf>
    <xf numFmtId="184" fontId="32" fillId="0" borderId="4" xfId="47" applyNumberFormat="1" applyFont="1" applyFill="1" applyBorder="1" applyAlignment="1" applyProtection="1">
      <alignment horizontal="right" vertical="center" shrinkToFit="1"/>
    </xf>
    <xf numFmtId="41" fontId="28" fillId="0" borderId="4" xfId="47" applyNumberFormat="1" applyFont="1" applyFill="1" applyBorder="1" applyAlignment="1" applyProtection="1">
      <alignment horizontal="right" vertical="center" shrinkToFit="1"/>
    </xf>
    <xf numFmtId="184" fontId="28" fillId="0" borderId="4" xfId="47" applyNumberFormat="1" applyFont="1" applyFill="1" applyBorder="1" applyAlignment="1" applyProtection="1">
      <alignment horizontal="right" vertical="center" shrinkToFit="1"/>
    </xf>
    <xf numFmtId="41" fontId="28" fillId="0" borderId="5" xfId="47" applyNumberFormat="1" applyFont="1" applyFill="1" applyBorder="1" applyAlignment="1" applyProtection="1">
      <alignment horizontal="right" vertical="center" shrinkToFit="1"/>
    </xf>
    <xf numFmtId="184" fontId="28" fillId="0" borderId="5" xfId="47" applyNumberFormat="1" applyFont="1" applyFill="1" applyBorder="1" applyAlignment="1" applyProtection="1">
      <alignment horizontal="right" vertical="center" shrinkToFit="1"/>
    </xf>
    <xf numFmtId="41" fontId="32" fillId="33" borderId="3" xfId="47" applyNumberFormat="1" applyFont="1" applyFill="1" applyBorder="1" applyAlignment="1" applyProtection="1">
      <alignment horizontal="right" vertical="center" shrinkToFit="1"/>
    </xf>
    <xf numFmtId="184" fontId="32" fillId="33" borderId="3" xfId="47" applyNumberFormat="1" applyFont="1" applyFill="1" applyBorder="1" applyAlignment="1" applyProtection="1">
      <alignment horizontal="right" vertical="center" shrinkToFit="1"/>
    </xf>
    <xf numFmtId="41" fontId="32" fillId="33" borderId="31" xfId="47" applyNumberFormat="1" applyFont="1" applyFill="1" applyBorder="1" applyAlignment="1" applyProtection="1">
      <alignment horizontal="right" vertical="center" shrinkToFit="1"/>
    </xf>
    <xf numFmtId="184" fontId="32" fillId="33" borderId="31" xfId="47" applyNumberFormat="1" applyFont="1" applyFill="1" applyBorder="1" applyAlignment="1" applyProtection="1">
      <alignment horizontal="right" vertical="center" shrinkToFit="1"/>
    </xf>
    <xf numFmtId="41" fontId="28" fillId="0" borderId="7" xfId="47" applyNumberFormat="1" applyFont="1" applyFill="1" applyBorder="1" applyAlignment="1" applyProtection="1">
      <alignment horizontal="right" vertical="center" shrinkToFit="1"/>
    </xf>
    <xf numFmtId="41" fontId="28" fillId="0" borderId="8" xfId="47" applyNumberFormat="1" applyFont="1" applyFill="1" applyBorder="1" applyAlignment="1" applyProtection="1">
      <alignment horizontal="right" vertical="center" shrinkToFit="1"/>
    </xf>
    <xf numFmtId="184" fontId="28" fillId="0" borderId="7" xfId="47" applyNumberFormat="1" applyFont="1" applyFill="1" applyBorder="1" applyAlignment="1" applyProtection="1">
      <alignment horizontal="right" vertical="center" shrinkToFit="1"/>
    </xf>
    <xf numFmtId="41" fontId="28" fillId="0" borderId="9" xfId="47" applyNumberFormat="1" applyFont="1" applyFill="1" applyBorder="1" applyAlignment="1" applyProtection="1">
      <alignment horizontal="right" vertical="center" shrinkToFit="1"/>
    </xf>
    <xf numFmtId="184" fontId="28" fillId="0" borderId="9" xfId="47" applyNumberFormat="1" applyFont="1" applyFill="1" applyBorder="1" applyAlignment="1" applyProtection="1">
      <alignment horizontal="right" vertical="center" shrinkToFit="1"/>
    </xf>
    <xf numFmtId="41" fontId="32" fillId="33" borderId="6" xfId="47" applyNumberFormat="1" applyFont="1" applyFill="1" applyBorder="1" applyAlignment="1" applyProtection="1">
      <alignment horizontal="right" vertical="center" shrinkToFit="1"/>
    </xf>
    <xf numFmtId="184" fontId="32" fillId="33" borderId="6" xfId="47" applyNumberFormat="1" applyFont="1" applyFill="1" applyBorder="1" applyAlignment="1" applyProtection="1">
      <alignment horizontal="right" vertical="center" shrinkToFit="1"/>
    </xf>
    <xf numFmtId="184" fontId="28" fillId="0" borderId="10" xfId="47" applyNumberFormat="1" applyFont="1" applyFill="1" applyBorder="1" applyAlignment="1" applyProtection="1">
      <alignment horizontal="right" vertical="center" shrinkToFit="1"/>
    </xf>
    <xf numFmtId="41" fontId="28" fillId="0" borderId="10" xfId="47" applyNumberFormat="1" applyFont="1" applyFill="1" applyBorder="1" applyAlignment="1" applyProtection="1">
      <alignment horizontal="right" vertical="center" shrinkToFit="1"/>
    </xf>
    <xf numFmtId="0" fontId="28" fillId="33" borderId="2" xfId="45" applyFont="1" applyFill="1" applyBorder="1" applyAlignment="1">
      <alignment horizontal="center" vertical="center" shrinkToFit="1"/>
    </xf>
    <xf numFmtId="0" fontId="32" fillId="33" borderId="29" xfId="47" applyFont="1" applyFill="1" applyBorder="1" applyAlignment="1" applyProtection="1">
      <alignment horizontal="left" vertical="center"/>
    </xf>
    <xf numFmtId="0" fontId="32" fillId="33" borderId="18" xfId="47" applyFont="1" applyFill="1" applyBorder="1" applyAlignment="1" applyProtection="1">
      <alignment vertical="center"/>
    </xf>
    <xf numFmtId="0" fontId="30" fillId="33" borderId="0" xfId="0" applyFont="1" applyFill="1"/>
    <xf numFmtId="41" fontId="5" fillId="33" borderId="5" xfId="0" applyNumberFormat="1" applyFont="1" applyFill="1" applyBorder="1" applyAlignment="1">
      <alignment horizontal="center" vertical="center"/>
    </xf>
    <xf numFmtId="0" fontId="5" fillId="33" borderId="5" xfId="47" applyFont="1" applyFill="1" applyBorder="1" applyAlignment="1" applyProtection="1">
      <alignment horizontal="center" vertical="center"/>
    </xf>
    <xf numFmtId="0" fontId="27" fillId="33" borderId="0" xfId="0" applyFont="1" applyFill="1" applyAlignment="1">
      <alignment horizontal="left" indent="2" readingOrder="1"/>
    </xf>
    <xf numFmtId="0" fontId="27" fillId="33" borderId="0" xfId="0" applyFont="1" applyFill="1" applyAlignment="1">
      <alignment horizontal="left" indent="1" readingOrder="1"/>
    </xf>
    <xf numFmtId="176" fontId="5" fillId="33" borderId="0" xfId="0" applyNumberFormat="1" applyFont="1" applyFill="1" applyAlignment="1">
      <alignment vertical="center"/>
    </xf>
    <xf numFmtId="0" fontId="0" fillId="33" borderId="0" xfId="0" applyFont="1" applyFill="1" applyAlignment="1" applyProtection="1">
      <alignment horizontal="left" vertical="center"/>
    </xf>
    <xf numFmtId="0" fontId="5" fillId="33" borderId="0" xfId="0" applyFont="1" applyFill="1" applyAlignment="1" applyProtection="1">
      <alignment horizontal="center" vertical="center"/>
    </xf>
    <xf numFmtId="0" fontId="0" fillId="33" borderId="0" xfId="0" applyFont="1" applyFill="1" applyAlignment="1" applyProtection="1">
      <alignment horizontal="center"/>
    </xf>
    <xf numFmtId="0" fontId="0" fillId="33" borderId="0" xfId="0" applyFont="1" applyFill="1" applyAlignment="1" applyProtection="1">
      <alignment horizontal="center" vertical="center"/>
    </xf>
    <xf numFmtId="177" fontId="5" fillId="33" borderId="0" xfId="0" applyNumberFormat="1" applyFont="1" applyFill="1" applyAlignment="1" applyProtection="1">
      <alignment horizontal="center" vertical="center"/>
    </xf>
    <xf numFmtId="176" fontId="4" fillId="33" borderId="0" xfId="0" applyNumberFormat="1" applyFont="1" applyFill="1" applyAlignment="1" applyProtection="1">
      <alignment horizontal="center" vertical="center"/>
    </xf>
    <xf numFmtId="0" fontId="4" fillId="33" borderId="0" xfId="0" applyFont="1" applyFill="1" applyAlignment="1" applyProtection="1">
      <alignment horizontal="center" vertical="center"/>
    </xf>
    <xf numFmtId="0" fontId="27" fillId="33" borderId="35" xfId="0" applyFont="1" applyFill="1" applyBorder="1" applyAlignment="1">
      <alignment vertical="center" wrapText="1"/>
    </xf>
    <xf numFmtId="49" fontId="28" fillId="33" borderId="3" xfId="0" applyNumberFormat="1" applyFont="1" applyFill="1" applyBorder="1" applyAlignment="1">
      <alignment horizontal="distributed" vertical="center" indent="5"/>
    </xf>
    <xf numFmtId="0" fontId="28" fillId="33" borderId="5" xfId="0" applyFont="1" applyFill="1" applyBorder="1" applyAlignment="1">
      <alignment horizontal="distributed" vertical="center" indent="5"/>
    </xf>
    <xf numFmtId="49" fontId="28" fillId="33" borderId="26" xfId="0" applyNumberFormat="1" applyFont="1" applyFill="1" applyBorder="1" applyAlignment="1">
      <alignment horizontal="center" vertical="center"/>
    </xf>
    <xf numFmtId="49" fontId="28" fillId="33" borderId="36" xfId="0" applyNumberFormat="1" applyFont="1" applyFill="1" applyBorder="1" applyAlignment="1">
      <alignment horizontal="center" vertical="center"/>
    </xf>
    <xf numFmtId="49" fontId="28" fillId="33" borderId="12" xfId="0" applyNumberFormat="1" applyFont="1" applyFill="1" applyBorder="1" applyAlignment="1">
      <alignment horizontal="center" vertical="center"/>
    </xf>
    <xf numFmtId="0" fontId="28" fillId="33" borderId="26" xfId="0" applyFont="1" applyFill="1" applyBorder="1" applyAlignment="1">
      <alignment horizontal="center" vertical="center" wrapText="1"/>
    </xf>
    <xf numFmtId="0" fontId="28" fillId="33" borderId="12" xfId="0" applyFont="1" applyFill="1" applyBorder="1" applyAlignment="1">
      <alignment horizontal="center" vertical="center" wrapText="1"/>
    </xf>
    <xf numFmtId="0" fontId="28" fillId="33" borderId="26" xfId="0" applyFont="1" applyFill="1" applyBorder="1" applyAlignment="1">
      <alignment horizontal="center" vertical="center"/>
    </xf>
    <xf numFmtId="0" fontId="28" fillId="33" borderId="12" xfId="0" applyFont="1" applyFill="1" applyBorder="1" applyAlignment="1">
      <alignment horizontal="center" vertical="center"/>
    </xf>
    <xf numFmtId="0" fontId="28" fillId="33" borderId="36" xfId="0" applyFont="1" applyFill="1" applyBorder="1" applyAlignment="1">
      <alignment horizontal="center" vertical="center"/>
    </xf>
    <xf numFmtId="0" fontId="5" fillId="33" borderId="27" xfId="0" applyFont="1" applyFill="1" applyBorder="1" applyAlignment="1">
      <alignment horizontal="center" vertical="center" wrapText="1"/>
    </xf>
    <xf numFmtId="0" fontId="5" fillId="33" borderId="29" xfId="0" applyFont="1" applyFill="1" applyBorder="1" applyAlignment="1">
      <alignment horizontal="center" vertical="center" wrapText="1"/>
    </xf>
    <xf numFmtId="0" fontId="5" fillId="33" borderId="3" xfId="0" applyFont="1" applyFill="1" applyBorder="1" applyAlignment="1">
      <alignment horizontal="distributed" vertical="center" indent="1"/>
    </xf>
    <xf numFmtId="0" fontId="5" fillId="33" borderId="4" xfId="0" applyFont="1" applyFill="1" applyBorder="1" applyAlignment="1">
      <alignment horizontal="distributed" vertical="center" indent="1"/>
    </xf>
    <xf numFmtId="0" fontId="5" fillId="33" borderId="5" xfId="0" applyFont="1" applyFill="1" applyBorder="1" applyAlignment="1">
      <alignment horizontal="distributed" vertical="center" indent="1"/>
    </xf>
    <xf numFmtId="176" fontId="5" fillId="33" borderId="26" xfId="0" applyNumberFormat="1" applyFont="1" applyFill="1" applyBorder="1" applyAlignment="1">
      <alignment horizontal="center" vertical="center"/>
    </xf>
    <xf numFmtId="176" fontId="5" fillId="33" borderId="36" xfId="0" applyNumberFormat="1" applyFont="1" applyFill="1" applyBorder="1" applyAlignment="1">
      <alignment horizontal="center" vertical="center"/>
    </xf>
    <xf numFmtId="176" fontId="5" fillId="33" borderId="12" xfId="0" applyNumberFormat="1" applyFont="1" applyFill="1" applyBorder="1" applyAlignment="1">
      <alignment horizontal="center" vertical="center"/>
    </xf>
    <xf numFmtId="0" fontId="5" fillId="33" borderId="3" xfId="0" applyFont="1" applyFill="1" applyBorder="1" applyAlignment="1">
      <alignment horizontal="center" vertical="center"/>
    </xf>
    <xf numFmtId="0" fontId="5" fillId="33" borderId="5" xfId="0" applyFont="1" applyFill="1" applyBorder="1" applyAlignment="1">
      <alignment horizontal="center" vertical="center"/>
    </xf>
    <xf numFmtId="0" fontId="5" fillId="33" borderId="3" xfId="0" applyFont="1" applyFill="1" applyBorder="1" applyAlignment="1">
      <alignment horizontal="center" vertical="center" wrapText="1"/>
    </xf>
    <xf numFmtId="0" fontId="5" fillId="33" borderId="5" xfId="0" applyFont="1" applyFill="1" applyBorder="1" applyAlignment="1">
      <alignment horizontal="center" vertical="center" wrapText="1"/>
    </xf>
    <xf numFmtId="0" fontId="5" fillId="33" borderId="36" xfId="0" applyFont="1" applyFill="1" applyBorder="1" applyAlignment="1">
      <alignment horizontal="center" vertical="center"/>
    </xf>
    <xf numFmtId="0" fontId="5" fillId="33" borderId="12" xfId="0" applyFont="1" applyFill="1" applyBorder="1" applyAlignment="1">
      <alignment horizontal="center" vertical="center"/>
    </xf>
    <xf numFmtId="41" fontId="5" fillId="33" borderId="26" xfId="0" applyNumberFormat="1" applyFont="1" applyFill="1" applyBorder="1" applyAlignment="1">
      <alignment horizontal="center" vertical="center"/>
    </xf>
    <xf numFmtId="41" fontId="5" fillId="33" borderId="36" xfId="0" applyNumberFormat="1" applyFont="1" applyFill="1" applyBorder="1" applyAlignment="1">
      <alignment horizontal="center" vertical="center"/>
    </xf>
    <xf numFmtId="41" fontId="5" fillId="33" borderId="12" xfId="0" applyNumberFormat="1" applyFont="1" applyFill="1" applyBorder="1" applyAlignment="1">
      <alignment horizontal="center" vertical="center"/>
    </xf>
    <xf numFmtId="41" fontId="5" fillId="33" borderId="3" xfId="0" applyNumberFormat="1" applyFont="1" applyFill="1" applyBorder="1" applyAlignment="1">
      <alignment horizontal="center" vertical="center" wrapText="1"/>
    </xf>
    <xf numFmtId="41" fontId="5" fillId="33" borderId="5" xfId="0" applyNumberFormat="1" applyFont="1" applyFill="1" applyBorder="1" applyAlignment="1">
      <alignment horizontal="center" vertical="center"/>
    </xf>
    <xf numFmtId="176" fontId="5" fillId="33" borderId="1" xfId="0" applyNumberFormat="1" applyFont="1" applyFill="1" applyBorder="1" applyAlignment="1" applyProtection="1">
      <alignment horizontal="right"/>
    </xf>
    <xf numFmtId="0" fontId="5" fillId="33" borderId="3" xfId="47" applyFont="1" applyFill="1" applyBorder="1" applyAlignment="1" applyProtection="1">
      <alignment horizontal="center" vertical="center"/>
    </xf>
    <xf numFmtId="0" fontId="5" fillId="33" borderId="4" xfId="47" applyFont="1" applyFill="1" applyBorder="1" applyAlignment="1" applyProtection="1">
      <alignment horizontal="center" vertical="center"/>
    </xf>
    <xf numFmtId="0" fontId="5" fillId="33" borderId="5" xfId="47" applyFont="1" applyFill="1" applyBorder="1" applyAlignment="1" applyProtection="1">
      <alignment horizontal="center" vertical="center"/>
    </xf>
    <xf numFmtId="0" fontId="5" fillId="33" borderId="26" xfId="47" applyFont="1" applyFill="1" applyBorder="1" applyAlignment="1" applyProtection="1">
      <alignment horizontal="center" vertical="center"/>
    </xf>
    <xf numFmtId="0" fontId="5" fillId="33" borderId="36" xfId="47" applyFont="1" applyFill="1" applyBorder="1" applyAlignment="1" applyProtection="1">
      <alignment horizontal="center" vertical="center"/>
    </xf>
    <xf numFmtId="0" fontId="5" fillId="33" borderId="12" xfId="47" applyFont="1" applyFill="1" applyBorder="1" applyAlignment="1" applyProtection="1">
      <alignment horizontal="center" vertical="center"/>
    </xf>
    <xf numFmtId="0" fontId="5" fillId="33" borderId="2" xfId="47" applyFont="1" applyFill="1" applyBorder="1" applyAlignment="1" applyProtection="1">
      <alignment horizontal="center" vertical="center"/>
    </xf>
    <xf numFmtId="0" fontId="5" fillId="33" borderId="3" xfId="47" applyFont="1" applyFill="1" applyBorder="1" applyAlignment="1" applyProtection="1">
      <alignment horizontal="center" vertical="center" wrapText="1"/>
    </xf>
    <xf numFmtId="0" fontId="5" fillId="33" borderId="4" xfId="47" applyFont="1" applyFill="1" applyBorder="1" applyAlignment="1" applyProtection="1">
      <alignment horizontal="center" vertical="center" wrapText="1"/>
    </xf>
    <xf numFmtId="0" fontId="5" fillId="33" borderId="5" xfId="47" applyFont="1" applyFill="1" applyBorder="1" applyAlignment="1" applyProtection="1">
      <alignment horizontal="center" vertical="center" wrapText="1"/>
    </xf>
    <xf numFmtId="0" fontId="5" fillId="33" borderId="27" xfId="47" applyFont="1" applyFill="1" applyBorder="1" applyAlignment="1" applyProtection="1">
      <alignment horizontal="center" vertical="center"/>
    </xf>
    <xf numFmtId="0" fontId="5" fillId="33" borderId="29" xfId="47" applyFont="1" applyFill="1" applyBorder="1" applyAlignment="1" applyProtection="1">
      <alignment horizontal="center" vertical="center"/>
    </xf>
    <xf numFmtId="0" fontId="1" fillId="33" borderId="3" xfId="47" applyFont="1" applyFill="1" applyBorder="1" applyAlignment="1" applyProtection="1">
      <alignment horizontal="center" vertical="center" wrapText="1"/>
    </xf>
    <xf numFmtId="0" fontId="1" fillId="33" borderId="5" xfId="47" applyFont="1" applyFill="1" applyBorder="1" applyAlignment="1" applyProtection="1">
      <alignment horizontal="center" vertical="center" wrapText="1"/>
    </xf>
    <xf numFmtId="0" fontId="5" fillId="33" borderId="26" xfId="45" applyFont="1" applyFill="1" applyBorder="1" applyAlignment="1">
      <alignment horizontal="center" vertical="center"/>
    </xf>
    <xf numFmtId="0" fontId="5" fillId="33" borderId="36" xfId="45" applyFont="1" applyFill="1" applyBorder="1" applyAlignment="1">
      <alignment horizontal="center" vertical="center"/>
    </xf>
    <xf numFmtId="0" fontId="5" fillId="33" borderId="37" xfId="45" applyFont="1" applyFill="1" applyBorder="1" applyAlignment="1">
      <alignment horizontal="center" vertical="center"/>
    </xf>
    <xf numFmtId="0" fontId="5" fillId="33" borderId="38" xfId="45" applyFont="1" applyFill="1" applyBorder="1" applyAlignment="1">
      <alignment horizontal="center" vertical="center"/>
    </xf>
    <xf numFmtId="0" fontId="5" fillId="33" borderId="12" xfId="45" applyFont="1" applyFill="1" applyBorder="1" applyAlignment="1">
      <alignment horizontal="center" vertical="center"/>
    </xf>
    <xf numFmtId="0" fontId="5" fillId="33" borderId="3" xfId="45" applyFont="1" applyFill="1" applyBorder="1" applyAlignment="1">
      <alignment horizontal="center" vertical="center" wrapText="1" shrinkToFit="1"/>
    </xf>
    <xf numFmtId="0" fontId="5" fillId="33" borderId="4" xfId="45" applyFont="1" applyFill="1" applyBorder="1" applyAlignment="1">
      <alignment horizontal="center" vertical="center" shrinkToFit="1"/>
    </xf>
    <xf numFmtId="0" fontId="5" fillId="33" borderId="5" xfId="45" applyFont="1" applyFill="1" applyBorder="1" applyAlignment="1">
      <alignment horizontal="center" vertical="center" shrinkToFit="1"/>
    </xf>
    <xf numFmtId="0" fontId="5" fillId="33" borderId="39" xfId="45" applyFont="1" applyFill="1" applyBorder="1" applyAlignment="1">
      <alignment horizontal="center" vertical="center" wrapText="1"/>
    </xf>
    <xf numFmtId="0" fontId="5" fillId="33" borderId="40" xfId="45" applyFont="1" applyFill="1" applyBorder="1" applyAlignment="1">
      <alignment horizontal="center" vertical="center" wrapText="1"/>
    </xf>
    <xf numFmtId="0" fontId="28" fillId="33" borderId="26" xfId="47" applyFont="1" applyFill="1" applyBorder="1" applyAlignment="1" applyProtection="1">
      <alignment horizontal="center" vertical="center"/>
    </xf>
    <xf numFmtId="0" fontId="28" fillId="33" borderId="36" xfId="47" applyFont="1" applyFill="1" applyBorder="1" applyAlignment="1" applyProtection="1">
      <alignment horizontal="center" vertical="center"/>
    </xf>
    <xf numFmtId="0" fontId="28" fillId="33" borderId="12" xfId="47" applyFont="1" applyFill="1" applyBorder="1" applyAlignment="1" applyProtection="1">
      <alignment horizontal="center" vertical="center"/>
    </xf>
    <xf numFmtId="0" fontId="28" fillId="33" borderId="3" xfId="47" applyFont="1" applyFill="1" applyBorder="1" applyAlignment="1" applyProtection="1">
      <alignment horizontal="center" vertical="center"/>
    </xf>
    <xf numFmtId="0" fontId="28" fillId="33" borderId="5" xfId="47" applyFont="1" applyFill="1" applyBorder="1" applyAlignment="1" applyProtection="1">
      <alignment horizontal="center" vertical="center"/>
    </xf>
    <xf numFmtId="0" fontId="28" fillId="33" borderId="3" xfId="47" applyFont="1" applyFill="1" applyBorder="1" applyAlignment="1" applyProtection="1">
      <alignment horizontal="center" vertical="center" wrapText="1"/>
    </xf>
    <xf numFmtId="0" fontId="28" fillId="33" borderId="5" xfId="47" applyFont="1" applyFill="1" applyBorder="1" applyAlignment="1" applyProtection="1">
      <alignment horizontal="center" vertical="center" wrapText="1"/>
    </xf>
    <xf numFmtId="0" fontId="28" fillId="33" borderId="27" xfId="47" applyFont="1" applyFill="1" applyBorder="1" applyAlignment="1" applyProtection="1">
      <alignment horizontal="center" vertical="center" wrapText="1"/>
    </xf>
    <xf numFmtId="0" fontId="28" fillId="33" borderId="29" xfId="47" applyFont="1" applyFill="1" applyBorder="1" applyAlignment="1" applyProtection="1">
      <alignment horizontal="center" vertical="center" wrapText="1"/>
    </xf>
    <xf numFmtId="0" fontId="28" fillId="33" borderId="4" xfId="47" applyFont="1" applyFill="1" applyBorder="1" applyAlignment="1" applyProtection="1">
      <alignment horizontal="center" vertical="center"/>
    </xf>
    <xf numFmtId="176" fontId="28" fillId="33" borderId="1" xfId="0" applyNumberFormat="1" applyFont="1" applyFill="1" applyBorder="1" applyAlignment="1" applyProtection="1">
      <alignment horizontal="right"/>
    </xf>
    <xf numFmtId="0" fontId="28" fillId="33" borderId="4" xfId="47" applyFont="1" applyFill="1" applyBorder="1" applyAlignment="1" applyProtection="1">
      <alignment horizontal="center" vertical="center" wrapText="1"/>
    </xf>
    <xf numFmtId="0" fontId="28" fillId="33" borderId="26" xfId="45" applyFont="1" applyFill="1" applyBorder="1" applyAlignment="1">
      <alignment horizontal="center" vertical="center"/>
    </xf>
    <xf numFmtId="0" fontId="28" fillId="33" borderId="36" xfId="45" applyFont="1" applyFill="1" applyBorder="1" applyAlignment="1">
      <alignment horizontal="center" vertical="center"/>
    </xf>
    <xf numFmtId="0" fontId="28" fillId="33" borderId="12" xfId="45" applyFont="1" applyFill="1" applyBorder="1" applyAlignment="1">
      <alignment horizontal="center" vertical="center"/>
    </xf>
    <xf numFmtId="43" fontId="28" fillId="33" borderId="36" xfId="47" applyNumberFormat="1" applyFont="1" applyFill="1" applyBorder="1" applyAlignment="1" applyProtection="1">
      <alignment horizontal="center" vertical="center"/>
    </xf>
    <xf numFmtId="43" fontId="28" fillId="33" borderId="12" xfId="47" applyNumberFormat="1" applyFont="1" applyFill="1" applyBorder="1" applyAlignment="1" applyProtection="1">
      <alignment horizontal="center" vertical="center"/>
    </xf>
    <xf numFmtId="43" fontId="28" fillId="33" borderId="27" xfId="47" applyNumberFormat="1" applyFont="1" applyFill="1" applyBorder="1" applyAlignment="1" applyProtection="1">
      <alignment horizontal="center" vertical="center"/>
    </xf>
    <xf numFmtId="43" fontId="28" fillId="33" borderId="35" xfId="47" applyNumberFormat="1" applyFont="1" applyFill="1" applyBorder="1" applyAlignment="1" applyProtection="1">
      <alignment horizontal="center" vertical="center"/>
    </xf>
    <xf numFmtId="43" fontId="28" fillId="33" borderId="14" xfId="47" applyNumberFormat="1" applyFont="1" applyFill="1" applyBorder="1" applyAlignment="1" applyProtection="1">
      <alignment horizontal="center" vertical="center"/>
    </xf>
    <xf numFmtId="43" fontId="28" fillId="33" borderId="18" xfId="47" applyNumberFormat="1" applyFont="1" applyFill="1" applyBorder="1" applyAlignment="1" applyProtection="1">
      <alignment horizontal="center" vertical="center"/>
    </xf>
    <xf numFmtId="43" fontId="27" fillId="33" borderId="3" xfId="47" applyNumberFormat="1" applyFont="1" applyFill="1" applyBorder="1" applyAlignment="1" applyProtection="1">
      <alignment horizontal="center" vertical="center" wrapText="1"/>
    </xf>
    <xf numFmtId="43" fontId="27" fillId="33" borderId="5" xfId="47" applyNumberFormat="1" applyFont="1" applyFill="1" applyBorder="1" applyAlignment="1" applyProtection="1">
      <alignment horizontal="center" vertical="center" wrapText="1"/>
    </xf>
    <xf numFmtId="43" fontId="28" fillId="33" borderId="26" xfId="47" applyNumberFormat="1" applyFont="1" applyFill="1" applyBorder="1" applyAlignment="1" applyProtection="1">
      <alignment horizontal="center" vertical="center"/>
    </xf>
  </cellXfs>
  <cellStyles count="51">
    <cellStyle name="20% - アクセント 1 2" xfId="1"/>
    <cellStyle name="20% - アクセント 2 2" xfId="2"/>
    <cellStyle name="20% - アクセント 3 2" xfId="3"/>
    <cellStyle name="20% - アクセント 4 2" xfId="4"/>
    <cellStyle name="20% - アクセント 5 2" xfId="5"/>
    <cellStyle name="20% - アクセント 6 2" xfId="6"/>
    <cellStyle name="40% - アクセント 1 2" xfId="7"/>
    <cellStyle name="40% - アクセント 2 2" xfId="8"/>
    <cellStyle name="40% - アクセント 3 2" xfId="9"/>
    <cellStyle name="40% - アクセント 4 2" xfId="10"/>
    <cellStyle name="40% - アクセント 5 2" xfId="11"/>
    <cellStyle name="40% - アクセント 6 2" xfId="12"/>
    <cellStyle name="60% - アクセント 1 2" xfId="13"/>
    <cellStyle name="60% - アクセント 2 2" xfId="14"/>
    <cellStyle name="60% - アクセント 3 2" xfId="15"/>
    <cellStyle name="60% - アクセント 4 2" xfId="16"/>
    <cellStyle name="60% - アクセント 5 2" xfId="17"/>
    <cellStyle name="60% - アクセント 6 2" xfId="18"/>
    <cellStyle name="アクセント 1 2" xfId="19"/>
    <cellStyle name="アクセント 2 2" xfId="20"/>
    <cellStyle name="アクセント 3 2" xfId="21"/>
    <cellStyle name="アクセント 4 2" xfId="22"/>
    <cellStyle name="アクセント 5 2" xfId="23"/>
    <cellStyle name="アクセント 6 2" xfId="24"/>
    <cellStyle name="タイトル 2" xfId="25"/>
    <cellStyle name="チェック セル 2" xfId="26"/>
    <cellStyle name="どちらでもない 2" xfId="27"/>
    <cellStyle name="パーセント" xfId="28" builtinId="5"/>
    <cellStyle name="パーセント 2" xfId="29"/>
    <cellStyle name="メモ 2" xfId="30"/>
    <cellStyle name="リンク セル 2" xfId="31"/>
    <cellStyle name="悪い 2" xfId="32"/>
    <cellStyle name="計算 2" xfId="33"/>
    <cellStyle name="警告文 2" xfId="34"/>
    <cellStyle name="桁区切り 2" xfId="35"/>
    <cellStyle name="桁区切り 3" xfId="36"/>
    <cellStyle name="見出し 1 2" xfId="37"/>
    <cellStyle name="見出し 2 2" xfId="38"/>
    <cellStyle name="見出し 3 2" xfId="39"/>
    <cellStyle name="見出し 4 2" xfId="40"/>
    <cellStyle name="集計 2" xfId="41"/>
    <cellStyle name="出力 2" xfId="42"/>
    <cellStyle name="説明文 2" xfId="43"/>
    <cellStyle name="入力 2" xfId="44"/>
    <cellStyle name="標準" xfId="0" builtinId="0"/>
    <cellStyle name="標準 2" xfId="45"/>
    <cellStyle name="標準 3" xfId="46"/>
    <cellStyle name="標準 4" xfId="47"/>
    <cellStyle name="標準 5" xfId="48"/>
    <cellStyle name="標準 6" xfId="49"/>
    <cellStyle name="良い 2" xfId="50"/>
  </cellStyles>
  <dxfs count="19">
    <dxf>
      <numFmt numFmtId="185" formatCode="&quot;令和元年&quot;"/>
    </dxf>
    <dxf>
      <numFmt numFmtId="185" formatCode="&quot;令和元年&quot;"/>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numFmt numFmtId="185" formatCode="&quot;令和元年&quot;"/>
    </dxf>
    <dxf>
      <numFmt numFmtId="185" formatCode="&quot;令和元年&quot;"/>
    </dxf>
    <dxf>
      <numFmt numFmtId="185" formatCode="&quot;令和元年&quot;"/>
    </dxf>
    <dxf>
      <numFmt numFmtId="185" formatCode="&quot;令和元年&quo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9"/>
  <sheetViews>
    <sheetView tabSelected="1" zoomScaleNormal="100" workbookViewId="0">
      <selection activeCell="A26" sqref="A26"/>
    </sheetView>
  </sheetViews>
  <sheetFormatPr defaultColWidth="8.625" defaultRowHeight="13.5" x14ac:dyDescent="0.15"/>
  <cols>
    <col min="1" max="1" width="8.625" style="37"/>
    <col min="2" max="2" width="6.625" style="37" customWidth="1"/>
    <col min="3" max="3" width="3.625" style="37" customWidth="1"/>
    <col min="4" max="4" width="60.625" style="37" customWidth="1"/>
    <col min="5" max="5" width="6.625" style="37" customWidth="1"/>
    <col min="6" max="16384" width="8.625" style="37"/>
  </cols>
  <sheetData>
    <row r="1" spans="1:6" ht="15" customHeight="1" x14ac:dyDescent="0.15"/>
    <row r="2" spans="1:6" ht="24.95" customHeight="1" x14ac:dyDescent="0.15">
      <c r="A2" s="263">
        <v>44562</v>
      </c>
      <c r="B2" s="263"/>
      <c r="C2" s="263"/>
      <c r="D2" s="263"/>
      <c r="E2" s="263"/>
      <c r="F2" s="263"/>
    </row>
    <row r="3" spans="1:6" ht="24.95" customHeight="1" x14ac:dyDescent="0.15">
      <c r="A3" s="264" t="s">
        <v>9</v>
      </c>
      <c r="B3" s="264"/>
      <c r="C3" s="264"/>
      <c r="D3" s="264"/>
      <c r="E3" s="264"/>
      <c r="F3" s="264"/>
    </row>
    <row r="4" spans="1:6" ht="24.95" customHeight="1" x14ac:dyDescent="0.15">
      <c r="A4" s="259" t="s">
        <v>10</v>
      </c>
      <c r="B4" s="259"/>
      <c r="C4" s="259"/>
      <c r="D4" s="259"/>
      <c r="E4" s="259"/>
      <c r="F4" s="259"/>
    </row>
    <row r="5" spans="1:6" ht="15" customHeight="1" x14ac:dyDescent="0.15">
      <c r="A5" s="35"/>
      <c r="B5" s="173"/>
      <c r="C5" s="173"/>
      <c r="D5" s="173"/>
    </row>
    <row r="6" spans="1:6" ht="35.1" customHeight="1" x14ac:dyDescent="0.15">
      <c r="A6" s="35"/>
      <c r="B6" s="258" t="s">
        <v>11</v>
      </c>
      <c r="C6" s="258"/>
      <c r="D6" s="258"/>
      <c r="E6" s="38" t="s">
        <v>12</v>
      </c>
    </row>
    <row r="7" spans="1:6" ht="35.1" customHeight="1" x14ac:dyDescent="0.15">
      <c r="A7" s="35"/>
      <c r="B7" s="258" t="s">
        <v>13</v>
      </c>
      <c r="C7" s="258"/>
      <c r="D7" s="258"/>
      <c r="E7" s="38" t="s">
        <v>12</v>
      </c>
    </row>
    <row r="8" spans="1:6" ht="35.1" customHeight="1" x14ac:dyDescent="0.15">
      <c r="A8" s="35"/>
      <c r="B8" s="258" t="s">
        <v>14</v>
      </c>
      <c r="C8" s="258"/>
      <c r="D8" s="258"/>
      <c r="E8" s="38" t="s">
        <v>15</v>
      </c>
    </row>
    <row r="9" spans="1:6" ht="35.1" customHeight="1" x14ac:dyDescent="0.15">
      <c r="A9" s="35"/>
      <c r="B9" s="35" t="s">
        <v>16</v>
      </c>
      <c r="C9" s="258" t="s">
        <v>17</v>
      </c>
      <c r="D9" s="258"/>
      <c r="E9" s="38" t="s">
        <v>18</v>
      </c>
    </row>
    <row r="10" spans="1:6" ht="35.1" customHeight="1" x14ac:dyDescent="0.15">
      <c r="A10" s="35"/>
      <c r="B10" s="35" t="s">
        <v>19</v>
      </c>
      <c r="C10" s="258" t="s">
        <v>20</v>
      </c>
      <c r="D10" s="258"/>
      <c r="E10" s="38" t="s">
        <v>18</v>
      </c>
    </row>
    <row r="11" spans="1:6" ht="35.1" customHeight="1" x14ac:dyDescent="0.15">
      <c r="A11" s="35"/>
      <c r="B11" s="35" t="s">
        <v>21</v>
      </c>
      <c r="C11" s="258" t="s">
        <v>22</v>
      </c>
      <c r="D11" s="258"/>
      <c r="E11" s="38" t="s">
        <v>18</v>
      </c>
    </row>
    <row r="12" spans="1:6" ht="35.1" customHeight="1" x14ac:dyDescent="0.15">
      <c r="A12" s="35"/>
      <c r="B12" s="35" t="s">
        <v>23</v>
      </c>
      <c r="C12" s="258" t="s">
        <v>24</v>
      </c>
      <c r="D12" s="258"/>
      <c r="E12" s="38" t="s">
        <v>25</v>
      </c>
    </row>
    <row r="13" spans="1:6" ht="35.1" customHeight="1" x14ac:dyDescent="0.15">
      <c r="A13" s="35"/>
      <c r="B13" s="35" t="s">
        <v>26</v>
      </c>
      <c r="C13" s="258" t="s">
        <v>27</v>
      </c>
      <c r="D13" s="258"/>
      <c r="E13" s="38" t="s">
        <v>25</v>
      </c>
    </row>
    <row r="14" spans="1:6" ht="35.1" customHeight="1" x14ac:dyDescent="0.15">
      <c r="A14" s="35"/>
      <c r="B14" s="258" t="s">
        <v>28</v>
      </c>
      <c r="C14" s="258"/>
      <c r="D14" s="172" t="s">
        <v>29</v>
      </c>
      <c r="E14" s="38" t="s">
        <v>30</v>
      </c>
    </row>
    <row r="15" spans="1:6" ht="35.1" customHeight="1" x14ac:dyDescent="0.15">
      <c r="A15" s="35"/>
      <c r="B15" s="258" t="s">
        <v>31</v>
      </c>
      <c r="C15" s="258"/>
      <c r="D15" s="172" t="s">
        <v>32</v>
      </c>
      <c r="E15" s="38" t="s">
        <v>33</v>
      </c>
    </row>
    <row r="16" spans="1:6" ht="35.1" customHeight="1" x14ac:dyDescent="0.15">
      <c r="A16" s="35"/>
      <c r="B16" s="258" t="s">
        <v>34</v>
      </c>
      <c r="C16" s="258"/>
      <c r="D16" s="172" t="s">
        <v>35</v>
      </c>
      <c r="E16" s="38"/>
    </row>
    <row r="17" spans="1:6" s="39" customFormat="1" ht="35.1" customHeight="1" x14ac:dyDescent="0.15">
      <c r="A17" s="35"/>
      <c r="B17" s="172"/>
      <c r="C17" s="172"/>
      <c r="D17" s="172" t="s">
        <v>36</v>
      </c>
      <c r="E17" s="38" t="s">
        <v>37</v>
      </c>
      <c r="F17" s="37"/>
    </row>
    <row r="18" spans="1:6" s="39" customFormat="1" ht="35.1" customHeight="1" x14ac:dyDescent="0.15">
      <c r="A18" s="35"/>
      <c r="B18" s="258" t="s">
        <v>38</v>
      </c>
      <c r="C18" s="258"/>
      <c r="D18" s="172" t="s">
        <v>39</v>
      </c>
      <c r="E18" s="38"/>
      <c r="F18" s="37"/>
    </row>
    <row r="19" spans="1:6" s="39" customFormat="1" ht="35.1" customHeight="1" x14ac:dyDescent="0.15">
      <c r="A19" s="35"/>
      <c r="B19" s="261"/>
      <c r="C19" s="261"/>
      <c r="D19" s="172" t="s">
        <v>40</v>
      </c>
      <c r="E19" s="38" t="s">
        <v>41</v>
      </c>
      <c r="F19" s="37"/>
    </row>
    <row r="20" spans="1:6" s="39" customFormat="1" ht="15" customHeight="1" x14ac:dyDescent="0.15">
      <c r="A20" s="37"/>
      <c r="B20" s="35"/>
      <c r="C20" s="35"/>
      <c r="D20" s="37"/>
      <c r="E20" s="37"/>
      <c r="F20" s="37"/>
    </row>
    <row r="21" spans="1:6" s="39" customFormat="1" ht="15" customHeight="1" x14ac:dyDescent="0.15">
      <c r="A21" s="37"/>
      <c r="B21" s="37"/>
      <c r="C21" s="37"/>
      <c r="D21" s="37"/>
      <c r="E21" s="37"/>
      <c r="F21" s="37"/>
    </row>
    <row r="22" spans="1:6" s="39" customFormat="1" ht="15" customHeight="1" x14ac:dyDescent="0.15">
      <c r="A22" s="37"/>
      <c r="B22" s="37"/>
      <c r="C22" s="37"/>
      <c r="D22" s="37"/>
      <c r="E22" s="37"/>
      <c r="F22" s="37"/>
    </row>
    <row r="23" spans="1:6" s="39" customFormat="1" ht="15" customHeight="1" x14ac:dyDescent="0.15">
      <c r="A23" s="37"/>
      <c r="B23" s="37"/>
      <c r="C23" s="37"/>
      <c r="D23" s="37"/>
      <c r="E23" s="37"/>
      <c r="F23" s="37"/>
    </row>
    <row r="24" spans="1:6" s="39" customFormat="1" ht="15" customHeight="1" x14ac:dyDescent="0.15">
      <c r="A24" s="37"/>
      <c r="B24" s="37"/>
      <c r="C24" s="37"/>
      <c r="D24" s="37"/>
      <c r="E24" s="37"/>
      <c r="F24" s="37"/>
    </row>
    <row r="25" spans="1:6" s="39" customFormat="1" ht="24.95" customHeight="1" x14ac:dyDescent="0.15">
      <c r="A25" s="262" t="s">
        <v>233</v>
      </c>
      <c r="B25" s="262"/>
      <c r="C25" s="262"/>
      <c r="D25" s="262"/>
      <c r="E25" s="262"/>
      <c r="F25" s="262"/>
    </row>
    <row r="26" spans="1:6" s="39" customFormat="1" ht="15" customHeight="1" x14ac:dyDescent="0.15">
      <c r="A26" s="33"/>
      <c r="B26" s="33"/>
      <c r="C26" s="33"/>
      <c r="D26" s="33"/>
      <c r="E26" s="37"/>
      <c r="F26" s="37"/>
    </row>
    <row r="27" spans="1:6" s="39" customFormat="1" ht="24.95" customHeight="1" x14ac:dyDescent="0.15">
      <c r="A27" s="259" t="s">
        <v>196</v>
      </c>
      <c r="B27" s="259"/>
      <c r="C27" s="259"/>
      <c r="D27" s="259"/>
      <c r="E27" s="259"/>
      <c r="F27" s="259"/>
    </row>
    <row r="28" spans="1:6" s="39" customFormat="1" ht="24.95" customHeight="1" x14ac:dyDescent="0.15">
      <c r="A28" s="259" t="s">
        <v>197</v>
      </c>
      <c r="B28" s="259"/>
      <c r="C28" s="259"/>
      <c r="D28" s="259"/>
      <c r="E28" s="259"/>
      <c r="F28" s="259"/>
    </row>
    <row r="29" spans="1:6" s="39" customFormat="1" ht="15" customHeight="1" x14ac:dyDescent="0.15">
      <c r="A29" s="260"/>
      <c r="B29" s="260"/>
      <c r="C29" s="260"/>
      <c r="D29" s="260"/>
      <c r="E29" s="37"/>
      <c r="F29" s="37"/>
    </row>
  </sheetData>
  <sheetProtection formatCells="0"/>
  <mergeCells count="20">
    <mergeCell ref="A2:F2"/>
    <mergeCell ref="A3:F3"/>
    <mergeCell ref="A4:F4"/>
    <mergeCell ref="B6:D6"/>
    <mergeCell ref="B7:D7"/>
    <mergeCell ref="B8:D8"/>
    <mergeCell ref="C9:D9"/>
    <mergeCell ref="C10:D10"/>
    <mergeCell ref="C11:D11"/>
    <mergeCell ref="C12:D12"/>
    <mergeCell ref="C13:D13"/>
    <mergeCell ref="B14:C14"/>
    <mergeCell ref="A28:F28"/>
    <mergeCell ref="A29:D29"/>
    <mergeCell ref="B15:C15"/>
    <mergeCell ref="B16:C16"/>
    <mergeCell ref="B18:C18"/>
    <mergeCell ref="B19:C19"/>
    <mergeCell ref="A25:F25"/>
    <mergeCell ref="A27:F27"/>
  </mergeCells>
  <phoneticPr fontId="2"/>
  <printOptions horizontalCentered="1"/>
  <pageMargins left="0" right="0" top="0.78740157480314965" bottom="0.78740157480314965" header="0.19685039370078741" footer="0.19685039370078741"/>
  <pageSetup paperSize="9" orientation="portrait" horizontalDpi="300" verticalDpi="300" r:id="rId1"/>
  <headerFooter scaleWithDoc="0" alignWithMargins="0">
    <oddFooter>&amp;L&amp;F&amp;C&amp;P&amp;R&amp;A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76"/>
  <sheetViews>
    <sheetView zoomScaleNormal="100" workbookViewId="0">
      <selection activeCell="A26" sqref="A26"/>
    </sheetView>
  </sheetViews>
  <sheetFormatPr defaultColWidth="8.625" defaultRowHeight="20.100000000000001" customHeight="1" x14ac:dyDescent="0.15"/>
  <cols>
    <col min="1" max="1" width="5.625" style="111" customWidth="1"/>
    <col min="2" max="2" width="3.625" style="111" customWidth="1"/>
    <col min="3" max="3" width="13.625" style="111" customWidth="1"/>
    <col min="4" max="4" width="8.625" style="111" customWidth="1"/>
    <col min="5" max="5" width="65.625" style="111" customWidth="1"/>
    <col min="6" max="6" width="5.625" style="111" customWidth="1"/>
    <col min="7" max="16384" width="8.625" style="37"/>
  </cols>
  <sheetData>
    <row r="1" spans="2:5" ht="20.100000000000001" customHeight="1" x14ac:dyDescent="0.15">
      <c r="B1" s="112" t="s">
        <v>0</v>
      </c>
    </row>
    <row r="2" spans="2:5" ht="20.100000000000001" customHeight="1" x14ac:dyDescent="0.15">
      <c r="B2" s="113" t="s">
        <v>1</v>
      </c>
    </row>
    <row r="3" spans="2:5" ht="20.100000000000001" customHeight="1" x14ac:dyDescent="0.15">
      <c r="C3" s="114" t="s">
        <v>207</v>
      </c>
      <c r="D3" s="114"/>
    </row>
    <row r="4" spans="2:5" ht="20.100000000000001" customHeight="1" x14ac:dyDescent="0.15">
      <c r="C4" s="115" t="s">
        <v>208</v>
      </c>
      <c r="D4" s="115"/>
    </row>
    <row r="5" spans="2:5" ht="20.100000000000001" customHeight="1" x14ac:dyDescent="0.15">
      <c r="C5" s="115" t="s">
        <v>209</v>
      </c>
      <c r="D5" s="115"/>
    </row>
    <row r="6" spans="2:5" ht="20.100000000000001" customHeight="1" x14ac:dyDescent="0.15">
      <c r="B6" s="115"/>
    </row>
    <row r="7" spans="2:5" ht="20.100000000000001" customHeight="1" x14ac:dyDescent="0.15">
      <c r="B7" s="113" t="s">
        <v>2</v>
      </c>
    </row>
    <row r="8" spans="2:5" ht="20.100000000000001" customHeight="1" x14ac:dyDescent="0.15">
      <c r="B8" s="117"/>
      <c r="C8" s="114" t="s">
        <v>210</v>
      </c>
      <c r="D8" s="114"/>
      <c r="E8" s="174" t="s">
        <v>232</v>
      </c>
    </row>
    <row r="9" spans="2:5" ht="20.100000000000001" customHeight="1" x14ac:dyDescent="0.15">
      <c r="B9" s="113"/>
      <c r="E9" s="127"/>
    </row>
    <row r="10" spans="2:5" ht="20.100000000000001" customHeight="1" x14ac:dyDescent="0.15">
      <c r="B10" s="113" t="s">
        <v>3</v>
      </c>
    </row>
    <row r="11" spans="2:5" ht="20.100000000000001" customHeight="1" x14ac:dyDescent="0.15">
      <c r="B11" s="117"/>
      <c r="C11" s="114" t="s">
        <v>211</v>
      </c>
      <c r="D11" s="115" t="s">
        <v>212</v>
      </c>
      <c r="E11" s="115"/>
    </row>
    <row r="12" spans="2:5" ht="20.100000000000001" customHeight="1" x14ac:dyDescent="0.15">
      <c r="B12" s="117"/>
      <c r="C12" s="115" t="s">
        <v>213</v>
      </c>
      <c r="D12" s="115"/>
      <c r="E12" s="115"/>
    </row>
    <row r="13" spans="2:5" ht="20.100000000000001" customHeight="1" x14ac:dyDescent="0.15">
      <c r="B13" s="115"/>
      <c r="C13" s="252" t="s">
        <v>214</v>
      </c>
    </row>
    <row r="14" spans="2:5" ht="20.100000000000001" customHeight="1" x14ac:dyDescent="0.15">
      <c r="B14" s="115"/>
    </row>
    <row r="15" spans="2:5" ht="20.100000000000001" customHeight="1" x14ac:dyDescent="0.15">
      <c r="B15" s="113" t="s">
        <v>4</v>
      </c>
    </row>
    <row r="16" spans="2:5" ht="20.100000000000001" customHeight="1" x14ac:dyDescent="0.15">
      <c r="C16" s="114" t="s">
        <v>215</v>
      </c>
      <c r="D16" s="114"/>
    </row>
    <row r="17" spans="2:5" ht="20.100000000000001" customHeight="1" x14ac:dyDescent="0.15">
      <c r="C17" s="115"/>
      <c r="D17" s="115"/>
    </row>
    <row r="18" spans="2:5" ht="20.100000000000001" customHeight="1" x14ac:dyDescent="0.15">
      <c r="B18" s="113" t="s">
        <v>216</v>
      </c>
    </row>
    <row r="19" spans="2:5" ht="20.100000000000001" customHeight="1" x14ac:dyDescent="0.15">
      <c r="B19" s="117"/>
      <c r="C19" s="114" t="s">
        <v>217</v>
      </c>
      <c r="D19" s="114"/>
      <c r="E19" s="115"/>
    </row>
    <row r="20" spans="2:5" ht="20.100000000000001" customHeight="1" x14ac:dyDescent="0.15">
      <c r="B20" s="117"/>
      <c r="C20" s="115" t="s">
        <v>218</v>
      </c>
      <c r="D20" s="115"/>
      <c r="E20" s="115"/>
    </row>
    <row r="21" spans="2:5" ht="20.100000000000001" customHeight="1" x14ac:dyDescent="0.15">
      <c r="B21" s="118"/>
    </row>
    <row r="22" spans="2:5" ht="20.100000000000001" customHeight="1" x14ac:dyDescent="0.15">
      <c r="B22" s="112" t="s">
        <v>219</v>
      </c>
    </row>
    <row r="23" spans="2:5" ht="20.100000000000001" customHeight="1" x14ac:dyDescent="0.15">
      <c r="B23" s="113" t="s">
        <v>5</v>
      </c>
    </row>
    <row r="24" spans="2:5" ht="19.5" customHeight="1" x14ac:dyDescent="0.15">
      <c r="B24" s="255"/>
      <c r="C24" s="256" t="s">
        <v>236</v>
      </c>
      <c r="D24" s="256"/>
    </row>
    <row r="25" spans="2:5" ht="20.100000000000001" customHeight="1" x14ac:dyDescent="0.15">
      <c r="B25" s="255"/>
      <c r="C25" s="256" t="s">
        <v>237</v>
      </c>
      <c r="D25" s="256"/>
    </row>
    <row r="26" spans="2:5" ht="20.100000000000001" customHeight="1" x14ac:dyDescent="0.15">
      <c r="B26" s="255"/>
      <c r="C26" s="113" t="s">
        <v>238</v>
      </c>
      <c r="D26" s="113"/>
    </row>
    <row r="27" spans="2:5" ht="20.100000000000001" customHeight="1" x14ac:dyDescent="0.15">
      <c r="B27" s="255"/>
      <c r="C27" s="256" t="s">
        <v>239</v>
      </c>
      <c r="D27" s="256"/>
    </row>
    <row r="28" spans="2:5" ht="20.100000000000001" customHeight="1" x14ac:dyDescent="0.15">
      <c r="B28" s="255"/>
      <c r="C28" s="113" t="s">
        <v>240</v>
      </c>
      <c r="D28" s="113"/>
    </row>
    <row r="29" spans="2:5" ht="20.100000000000001" customHeight="1" x14ac:dyDescent="0.15">
      <c r="B29" s="255"/>
      <c r="C29" s="256" t="s">
        <v>241</v>
      </c>
      <c r="D29" s="256"/>
    </row>
    <row r="30" spans="2:5" ht="20.100000000000001" customHeight="1" x14ac:dyDescent="0.15">
      <c r="B30" s="255"/>
      <c r="C30" s="113" t="s">
        <v>220</v>
      </c>
      <c r="D30" s="113"/>
    </row>
    <row r="31" spans="2:5" ht="20.100000000000001" customHeight="1" x14ac:dyDescent="0.15">
      <c r="B31" s="255"/>
      <c r="C31" s="256" t="s">
        <v>242</v>
      </c>
      <c r="D31" s="256"/>
    </row>
    <row r="32" spans="2:5" ht="20.100000000000001" customHeight="1" x14ac:dyDescent="0.15">
      <c r="B32" s="255"/>
      <c r="C32" s="113" t="s">
        <v>234</v>
      </c>
      <c r="D32" s="113"/>
    </row>
    <row r="33" spans="2:5" ht="20.100000000000001" customHeight="1" x14ac:dyDescent="0.15">
      <c r="B33" s="255"/>
      <c r="C33" s="113" t="s">
        <v>243</v>
      </c>
      <c r="D33" s="113"/>
    </row>
    <row r="34" spans="2:5" ht="20.100000000000001" customHeight="1" x14ac:dyDescent="0.15">
      <c r="B34" s="113" t="s">
        <v>221</v>
      </c>
    </row>
    <row r="35" spans="2:5" ht="20.100000000000001" customHeight="1" x14ac:dyDescent="0.15">
      <c r="B35" s="113" t="s">
        <v>222</v>
      </c>
    </row>
    <row r="36" spans="2:5" ht="20.100000000000001" customHeight="1" x14ac:dyDescent="0.15">
      <c r="B36" s="255"/>
      <c r="C36" s="256" t="s">
        <v>244</v>
      </c>
      <c r="D36" s="256"/>
    </row>
    <row r="37" spans="2:5" ht="20.100000000000001" customHeight="1" x14ac:dyDescent="0.15">
      <c r="B37" s="255"/>
      <c r="C37" s="256" t="s">
        <v>245</v>
      </c>
      <c r="D37" s="256"/>
    </row>
    <row r="38" spans="2:5" ht="20.100000000000001" customHeight="1" x14ac:dyDescent="0.15">
      <c r="B38" s="255"/>
      <c r="C38" s="113" t="s">
        <v>246</v>
      </c>
      <c r="D38" s="113"/>
    </row>
    <row r="39" spans="2:5" ht="20.100000000000001" customHeight="1" x14ac:dyDescent="0.15">
      <c r="B39" s="255"/>
      <c r="C39" s="256" t="s">
        <v>247</v>
      </c>
      <c r="D39" s="256"/>
    </row>
    <row r="40" spans="2:5" ht="20.100000000000001" customHeight="1" x14ac:dyDescent="0.15">
      <c r="B40" s="255"/>
      <c r="C40" s="113" t="s">
        <v>248</v>
      </c>
      <c r="D40" s="113"/>
    </row>
    <row r="41" spans="2:5" ht="20.100000000000001" customHeight="1" x14ac:dyDescent="0.15">
      <c r="B41" s="255"/>
      <c r="C41" s="113" t="s">
        <v>249</v>
      </c>
      <c r="D41" s="113"/>
    </row>
    <row r="42" spans="2:5" ht="20.100000000000001" customHeight="1" x14ac:dyDescent="0.15">
      <c r="B42" s="255"/>
      <c r="C42" s="256" t="s">
        <v>235</v>
      </c>
      <c r="D42" s="256"/>
    </row>
    <row r="43" spans="2:5" ht="20.100000000000001" customHeight="1" x14ac:dyDescent="0.15">
      <c r="B43" s="113"/>
    </row>
    <row r="44" spans="2:5" ht="20.100000000000001" customHeight="1" x14ac:dyDescent="0.15">
      <c r="B44" s="119" t="s">
        <v>6</v>
      </c>
      <c r="C44" s="116"/>
      <c r="D44" s="116"/>
      <c r="E44" s="116"/>
    </row>
    <row r="45" spans="2:5" ht="20.100000000000001" customHeight="1" x14ac:dyDescent="0.15">
      <c r="B45" s="116" t="s">
        <v>7</v>
      </c>
      <c r="C45" s="116"/>
      <c r="D45" s="116"/>
      <c r="E45" s="116"/>
    </row>
    <row r="46" spans="2:5" ht="30" customHeight="1" x14ac:dyDescent="0.15">
      <c r="B46" s="120"/>
      <c r="C46" s="121" t="s">
        <v>223</v>
      </c>
      <c r="D46" s="122" t="s">
        <v>224</v>
      </c>
      <c r="E46" s="116"/>
    </row>
    <row r="47" spans="2:5" ht="20.100000000000001" customHeight="1" x14ac:dyDescent="0.15">
      <c r="B47" s="120"/>
      <c r="C47" s="116"/>
      <c r="D47" s="122" t="s">
        <v>225</v>
      </c>
      <c r="E47" s="116"/>
    </row>
    <row r="48" spans="2:5" ht="20.100000000000001" customHeight="1" x14ac:dyDescent="0.15">
      <c r="B48" s="120"/>
      <c r="C48" s="121" t="s">
        <v>43</v>
      </c>
      <c r="D48" s="122" t="s">
        <v>226</v>
      </c>
      <c r="E48" s="116"/>
    </row>
    <row r="49" spans="2:5" ht="20.100000000000001" customHeight="1" x14ac:dyDescent="0.15">
      <c r="B49" s="120"/>
      <c r="C49" s="116"/>
      <c r="D49" s="122" t="s">
        <v>227</v>
      </c>
      <c r="E49" s="116"/>
    </row>
    <row r="50" spans="2:5" ht="20.100000000000001" customHeight="1" x14ac:dyDescent="0.15">
      <c r="B50" s="120"/>
      <c r="C50" s="116"/>
      <c r="D50" s="122" t="s">
        <v>228</v>
      </c>
      <c r="E50" s="116"/>
    </row>
    <row r="51" spans="2:5" ht="20.100000000000001" customHeight="1" x14ac:dyDescent="0.15">
      <c r="B51" s="120"/>
      <c r="C51" s="121" t="s">
        <v>44</v>
      </c>
      <c r="D51" s="122" t="s">
        <v>229</v>
      </c>
      <c r="E51" s="116"/>
    </row>
    <row r="52" spans="2:5" ht="20.100000000000001" customHeight="1" x14ac:dyDescent="0.15">
      <c r="B52" s="120"/>
      <c r="C52" s="116"/>
      <c r="D52" s="122" t="s">
        <v>230</v>
      </c>
      <c r="E52" s="116"/>
    </row>
    <row r="53" spans="2:5" ht="20.100000000000001" customHeight="1" x14ac:dyDescent="0.15">
      <c r="B53" s="123"/>
      <c r="C53" s="116"/>
      <c r="D53" s="116"/>
      <c r="E53" s="116"/>
    </row>
    <row r="54" spans="2:5" ht="20.100000000000001" customHeight="1" x14ac:dyDescent="0.15">
      <c r="B54" s="116" t="s">
        <v>45</v>
      </c>
      <c r="C54" s="116"/>
      <c r="D54" s="116"/>
      <c r="E54" s="116"/>
    </row>
    <row r="55" spans="2:5" ht="20.100000000000001" customHeight="1" x14ac:dyDescent="0.15">
      <c r="B55" s="120"/>
      <c r="C55" s="121" t="s">
        <v>46</v>
      </c>
      <c r="D55" s="122" t="s">
        <v>47</v>
      </c>
      <c r="E55" s="122"/>
    </row>
    <row r="56" spans="2:5" ht="20.100000000000001" customHeight="1" x14ac:dyDescent="0.15">
      <c r="B56" s="120"/>
      <c r="C56" s="121" t="s">
        <v>48</v>
      </c>
      <c r="D56" s="122" t="s">
        <v>49</v>
      </c>
      <c r="E56" s="124"/>
    </row>
    <row r="57" spans="2:5" ht="20.100000000000001" customHeight="1" x14ac:dyDescent="0.15">
      <c r="B57" s="120"/>
      <c r="C57" s="121"/>
      <c r="D57" s="122" t="s">
        <v>50</v>
      </c>
      <c r="E57" s="124"/>
    </row>
    <row r="58" spans="2:5" ht="20.100000000000001" customHeight="1" x14ac:dyDescent="0.15">
      <c r="B58" s="123"/>
      <c r="C58" s="116"/>
      <c r="D58" s="125"/>
      <c r="E58" s="125"/>
    </row>
    <row r="59" spans="2:5" ht="20.100000000000001" customHeight="1" x14ac:dyDescent="0.15">
      <c r="B59" s="116" t="s">
        <v>8</v>
      </c>
      <c r="C59" s="116"/>
      <c r="D59" s="125"/>
      <c r="E59" s="125"/>
    </row>
    <row r="60" spans="2:5" ht="20.100000000000001" customHeight="1" x14ac:dyDescent="0.15">
      <c r="B60" s="120"/>
      <c r="C60" s="121" t="s">
        <v>51</v>
      </c>
      <c r="D60" s="122" t="s">
        <v>52</v>
      </c>
      <c r="E60" s="122"/>
    </row>
    <row r="61" spans="2:5" ht="20.100000000000001" customHeight="1" x14ac:dyDescent="0.15">
      <c r="B61" s="120"/>
      <c r="C61" s="121" t="s">
        <v>53</v>
      </c>
      <c r="D61" s="122" t="s">
        <v>54</v>
      </c>
      <c r="E61" s="122"/>
    </row>
    <row r="62" spans="2:5" ht="20.100000000000001" customHeight="1" x14ac:dyDescent="0.15">
      <c r="B62" s="120"/>
      <c r="C62" s="121"/>
      <c r="D62" s="122" t="s">
        <v>55</v>
      </c>
      <c r="E62" s="122"/>
    </row>
    <row r="63" spans="2:5" ht="20.100000000000001" customHeight="1" x14ac:dyDescent="0.15">
      <c r="B63" s="120"/>
      <c r="C63" s="121"/>
      <c r="D63" s="122" t="s">
        <v>56</v>
      </c>
      <c r="E63" s="122"/>
    </row>
    <row r="64" spans="2:5" ht="20.100000000000001" customHeight="1" x14ac:dyDescent="0.15">
      <c r="B64" s="120"/>
      <c r="C64" s="121"/>
      <c r="D64" s="122" t="s">
        <v>57</v>
      </c>
      <c r="E64" s="122"/>
    </row>
    <row r="65" spans="2:5" ht="20.100000000000001" customHeight="1" x14ac:dyDescent="0.15">
      <c r="B65" s="120"/>
      <c r="C65" s="121" t="s">
        <v>58</v>
      </c>
      <c r="D65" s="122" t="s">
        <v>59</v>
      </c>
      <c r="E65" s="122"/>
    </row>
    <row r="66" spans="2:5" ht="20.100000000000001" customHeight="1" x14ac:dyDescent="0.15">
      <c r="B66" s="120"/>
      <c r="C66" s="121" t="s">
        <v>60</v>
      </c>
      <c r="D66" s="122" t="s">
        <v>61</v>
      </c>
      <c r="E66" s="122"/>
    </row>
    <row r="67" spans="2:5" ht="20.100000000000001" customHeight="1" x14ac:dyDescent="0.15">
      <c r="B67" s="120"/>
      <c r="C67" s="121"/>
      <c r="D67" s="122" t="s">
        <v>62</v>
      </c>
      <c r="E67" s="122"/>
    </row>
    <row r="68" spans="2:5" ht="20.100000000000001" customHeight="1" x14ac:dyDescent="0.15">
      <c r="B68" s="120"/>
      <c r="C68" s="121"/>
      <c r="D68" s="122" t="s">
        <v>63</v>
      </c>
      <c r="E68" s="122"/>
    </row>
    <row r="69" spans="2:5" ht="20.100000000000001" customHeight="1" x14ac:dyDescent="0.15">
      <c r="B69" s="120"/>
      <c r="C69" s="121" t="s">
        <v>64</v>
      </c>
      <c r="D69" s="122" t="s">
        <v>65</v>
      </c>
      <c r="E69" s="122"/>
    </row>
    <row r="70" spans="2:5" ht="20.100000000000001" customHeight="1" x14ac:dyDescent="0.15">
      <c r="B70" s="120"/>
      <c r="C70" s="121" t="s">
        <v>66</v>
      </c>
      <c r="D70" s="122" t="s">
        <v>67</v>
      </c>
      <c r="E70" s="122"/>
    </row>
    <row r="71" spans="2:5" ht="20.100000000000001" customHeight="1" x14ac:dyDescent="0.15">
      <c r="B71" s="120"/>
      <c r="C71" s="121"/>
      <c r="D71" s="122" t="s">
        <v>68</v>
      </c>
      <c r="E71" s="122"/>
    </row>
    <row r="72" spans="2:5" ht="20.100000000000001" customHeight="1" x14ac:dyDescent="0.15">
      <c r="B72" s="116"/>
      <c r="C72" s="116"/>
      <c r="D72" s="122" t="s">
        <v>69</v>
      </c>
      <c r="E72" s="122"/>
    </row>
    <row r="73" spans="2:5" ht="20.100000000000001" customHeight="1" x14ac:dyDescent="0.15">
      <c r="B73" s="116"/>
      <c r="C73" s="116"/>
      <c r="D73" s="122" t="s">
        <v>70</v>
      </c>
      <c r="E73" s="122"/>
    </row>
    <row r="74" spans="2:5" ht="20.100000000000001" customHeight="1" x14ac:dyDescent="0.15">
      <c r="B74" s="116"/>
      <c r="C74" s="116"/>
      <c r="D74" s="122"/>
      <c r="E74" s="122"/>
    </row>
    <row r="75" spans="2:5" ht="20.100000000000001" customHeight="1" x14ac:dyDescent="0.15">
      <c r="B75" s="116"/>
      <c r="C75" s="123" t="s">
        <v>231</v>
      </c>
      <c r="D75" s="122"/>
      <c r="E75" s="122"/>
    </row>
    <row r="76" spans="2:5" ht="20.100000000000001" customHeight="1" x14ac:dyDescent="0.15">
      <c r="D76" s="126"/>
      <c r="E76" s="126"/>
    </row>
  </sheetData>
  <sheetProtection formatCells="0"/>
  <phoneticPr fontId="2"/>
  <printOptions horizontalCentered="1"/>
  <pageMargins left="0" right="0" top="0.78740157480314965" bottom="0.78740157480314965" header="0.19685039370078741" footer="0.19685039370078741"/>
  <pageSetup paperSize="9" fitToHeight="0" orientation="portrait" horizontalDpi="300" verticalDpi="300" r:id="rId1"/>
  <headerFooter scaleWithDoc="0" alignWithMargins="0">
    <oddFooter>&amp;L&amp;F&amp;C&amp;P&amp;R&amp;A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0"/>
  <sheetViews>
    <sheetView zoomScale="85" zoomScaleNormal="85" workbookViewId="0">
      <selection activeCell="A26" sqref="A26"/>
    </sheetView>
  </sheetViews>
  <sheetFormatPr defaultColWidth="12.625" defaultRowHeight="20.100000000000001" customHeight="1" x14ac:dyDescent="0.15"/>
  <cols>
    <col min="1" max="1" width="40.625" style="65" customWidth="1"/>
    <col min="2" max="9" width="12.625" style="65"/>
    <col min="10" max="16384" width="12.625" style="35"/>
  </cols>
  <sheetData>
    <row r="1" spans="1:9" ht="24.95" customHeight="1" x14ac:dyDescent="0.15">
      <c r="A1" s="64" t="s">
        <v>71</v>
      </c>
      <c r="B1" s="64"/>
      <c r="I1" s="66" t="s">
        <v>72</v>
      </c>
    </row>
    <row r="2" spans="1:9" ht="20.100000000000001" customHeight="1" x14ac:dyDescent="0.15">
      <c r="A2" s="266" t="s">
        <v>198</v>
      </c>
      <c r="B2" s="268" t="s">
        <v>73</v>
      </c>
      <c r="C2" s="269"/>
      <c r="D2" s="269"/>
      <c r="E2" s="270"/>
      <c r="F2" s="271" t="s">
        <v>74</v>
      </c>
      <c r="G2" s="272"/>
      <c r="H2" s="273" t="s">
        <v>75</v>
      </c>
      <c r="I2" s="274"/>
    </row>
    <row r="3" spans="1:9" ht="20.100000000000001" customHeight="1" x14ac:dyDescent="0.15">
      <c r="A3" s="267"/>
      <c r="B3" s="67" t="s">
        <v>199</v>
      </c>
      <c r="C3" s="67">
        <v>44105</v>
      </c>
      <c r="D3" s="67">
        <v>44197</v>
      </c>
      <c r="E3" s="67">
        <v>44562</v>
      </c>
      <c r="F3" s="68" t="s">
        <v>76</v>
      </c>
      <c r="G3" s="68" t="s">
        <v>77</v>
      </c>
      <c r="H3" s="67">
        <v>44197</v>
      </c>
      <c r="I3" s="67">
        <v>44562</v>
      </c>
    </row>
    <row r="4" spans="1:9" ht="20.100000000000001" customHeight="1" x14ac:dyDescent="0.15">
      <c r="A4" s="69" t="s">
        <v>78</v>
      </c>
      <c r="B4" s="70">
        <v>8459</v>
      </c>
      <c r="C4" s="70">
        <v>8466</v>
      </c>
      <c r="D4" s="70">
        <v>8510</v>
      </c>
      <c r="E4" s="71">
        <v>8525</v>
      </c>
      <c r="F4" s="72">
        <v>15</v>
      </c>
      <c r="G4" s="73">
        <v>2E-3</v>
      </c>
      <c r="H4" s="74" t="s">
        <v>79</v>
      </c>
      <c r="I4" s="75" t="s">
        <v>79</v>
      </c>
    </row>
    <row r="5" spans="1:9" ht="15" customHeight="1" x14ac:dyDescent="0.15">
      <c r="A5" s="76"/>
      <c r="B5" s="71"/>
      <c r="C5" s="71"/>
      <c r="D5" s="71"/>
      <c r="E5" s="71"/>
      <c r="F5" s="77"/>
      <c r="G5" s="78"/>
      <c r="H5" s="79"/>
      <c r="I5" s="80"/>
    </row>
    <row r="6" spans="1:9" ht="20.100000000000001" customHeight="1" x14ac:dyDescent="0.15">
      <c r="A6" s="76" t="s">
        <v>42</v>
      </c>
      <c r="B6" s="71">
        <v>348</v>
      </c>
      <c r="C6" s="71">
        <v>347</v>
      </c>
      <c r="D6" s="71">
        <v>347</v>
      </c>
      <c r="E6" s="71">
        <v>347</v>
      </c>
      <c r="F6" s="77">
        <v>0</v>
      </c>
      <c r="G6" s="78">
        <v>0</v>
      </c>
      <c r="H6" s="79">
        <v>1</v>
      </c>
      <c r="I6" s="79">
        <v>1</v>
      </c>
    </row>
    <row r="7" spans="1:9" ht="20.100000000000001" customHeight="1" x14ac:dyDescent="0.15">
      <c r="A7" s="81" t="s">
        <v>46</v>
      </c>
      <c r="B7" s="71">
        <v>32</v>
      </c>
      <c r="C7" s="71">
        <v>33</v>
      </c>
      <c r="D7" s="71">
        <v>33</v>
      </c>
      <c r="E7" s="71">
        <v>33</v>
      </c>
      <c r="F7" s="77">
        <v>0</v>
      </c>
      <c r="G7" s="78">
        <v>0</v>
      </c>
      <c r="H7" s="79">
        <v>9.5000000000000001E-2</v>
      </c>
      <c r="I7" s="79">
        <v>9.5000000000000001E-2</v>
      </c>
    </row>
    <row r="8" spans="1:9" ht="20.100000000000001" customHeight="1" x14ac:dyDescent="0.15">
      <c r="A8" s="81" t="s">
        <v>48</v>
      </c>
      <c r="B8" s="82">
        <v>316</v>
      </c>
      <c r="C8" s="82">
        <v>314</v>
      </c>
      <c r="D8" s="82">
        <v>314</v>
      </c>
      <c r="E8" s="82">
        <v>314</v>
      </c>
      <c r="F8" s="77">
        <v>0</v>
      </c>
      <c r="G8" s="78">
        <v>0</v>
      </c>
      <c r="H8" s="79">
        <v>0.90500000000000003</v>
      </c>
      <c r="I8" s="79">
        <v>0.90500000000000003</v>
      </c>
    </row>
    <row r="9" spans="1:9" ht="15" customHeight="1" x14ac:dyDescent="0.15">
      <c r="A9" s="83" t="s">
        <v>80</v>
      </c>
      <c r="B9" s="71"/>
      <c r="C9" s="71"/>
      <c r="D9" s="71"/>
      <c r="E9" s="71"/>
      <c r="F9" s="77"/>
      <c r="G9" s="78"/>
      <c r="H9" s="79"/>
      <c r="I9" s="79"/>
    </row>
    <row r="10" spans="1:9" ht="20.100000000000001" customHeight="1" x14ac:dyDescent="0.15">
      <c r="A10" s="84" t="s">
        <v>81</v>
      </c>
      <c r="B10" s="71">
        <v>156</v>
      </c>
      <c r="C10" s="71">
        <v>152</v>
      </c>
      <c r="D10" s="71">
        <v>152</v>
      </c>
      <c r="E10" s="71">
        <v>152</v>
      </c>
      <c r="F10" s="77">
        <v>0</v>
      </c>
      <c r="G10" s="78">
        <v>0</v>
      </c>
      <c r="H10" s="79">
        <v>0.438</v>
      </c>
      <c r="I10" s="79">
        <v>0.438</v>
      </c>
    </row>
    <row r="11" spans="1:9" ht="15" customHeight="1" x14ac:dyDescent="0.15">
      <c r="A11" s="76"/>
      <c r="B11" s="71"/>
      <c r="C11" s="71"/>
      <c r="D11" s="71"/>
      <c r="E11" s="71"/>
      <c r="F11" s="77"/>
      <c r="G11" s="78"/>
      <c r="H11" s="79"/>
      <c r="I11" s="79"/>
    </row>
    <row r="12" spans="1:9" ht="20.100000000000001" customHeight="1" x14ac:dyDescent="0.15">
      <c r="A12" s="76" t="s">
        <v>43</v>
      </c>
      <c r="B12" s="70">
        <v>5125</v>
      </c>
      <c r="C12" s="70">
        <v>5149</v>
      </c>
      <c r="D12" s="70">
        <v>5192</v>
      </c>
      <c r="E12" s="71">
        <v>5218</v>
      </c>
      <c r="F12" s="77">
        <v>26</v>
      </c>
      <c r="G12" s="78">
        <v>5.0000000000000001E-3</v>
      </c>
      <c r="H12" s="79">
        <v>1</v>
      </c>
      <c r="I12" s="79">
        <v>1</v>
      </c>
    </row>
    <row r="13" spans="1:9" ht="20.100000000000001" customHeight="1" x14ac:dyDescent="0.15">
      <c r="A13" s="81" t="s">
        <v>82</v>
      </c>
      <c r="B13" s="70">
        <v>197</v>
      </c>
      <c r="C13" s="70">
        <v>182</v>
      </c>
      <c r="D13" s="70">
        <v>180</v>
      </c>
      <c r="E13" s="71">
        <v>172</v>
      </c>
      <c r="F13" s="77">
        <v>-8</v>
      </c>
      <c r="G13" s="78">
        <v>-4.3999999999999997E-2</v>
      </c>
      <c r="H13" s="79">
        <v>3.5000000000000003E-2</v>
      </c>
      <c r="I13" s="79">
        <v>3.3000000000000002E-2</v>
      </c>
    </row>
    <row r="14" spans="1:9" ht="15" customHeight="1" x14ac:dyDescent="0.15">
      <c r="A14" s="83" t="s">
        <v>80</v>
      </c>
      <c r="B14" s="71"/>
      <c r="C14" s="71"/>
      <c r="D14" s="71"/>
      <c r="E14" s="71"/>
      <c r="F14" s="77"/>
      <c r="G14" s="78"/>
      <c r="H14" s="79"/>
      <c r="I14" s="79"/>
    </row>
    <row r="15" spans="1:9" ht="20.100000000000001" customHeight="1" x14ac:dyDescent="0.15">
      <c r="A15" s="84" t="s">
        <v>83</v>
      </c>
      <c r="B15" s="71">
        <v>18</v>
      </c>
      <c r="C15" s="71">
        <v>13</v>
      </c>
      <c r="D15" s="71">
        <v>12</v>
      </c>
      <c r="E15" s="71">
        <v>10</v>
      </c>
      <c r="F15" s="77">
        <v>-2</v>
      </c>
      <c r="G15" s="78">
        <v>-0.16700000000000001</v>
      </c>
      <c r="H15" s="79">
        <v>2E-3</v>
      </c>
      <c r="I15" s="79">
        <v>2E-3</v>
      </c>
    </row>
    <row r="16" spans="1:9" ht="20.100000000000001" customHeight="1" x14ac:dyDescent="0.15">
      <c r="A16" s="81" t="s">
        <v>84</v>
      </c>
      <c r="B16" s="71">
        <v>4928</v>
      </c>
      <c r="C16" s="71">
        <v>4967</v>
      </c>
      <c r="D16" s="71">
        <v>5012</v>
      </c>
      <c r="E16" s="71">
        <v>5046</v>
      </c>
      <c r="F16" s="77">
        <v>34</v>
      </c>
      <c r="G16" s="78">
        <v>7.0000000000000001E-3</v>
      </c>
      <c r="H16" s="79">
        <v>0.96499999999999997</v>
      </c>
      <c r="I16" s="79">
        <v>0.96699999999999997</v>
      </c>
    </row>
    <row r="17" spans="1:9" ht="15" customHeight="1" x14ac:dyDescent="0.15">
      <c r="A17" s="76"/>
      <c r="B17" s="71"/>
      <c r="C17" s="71"/>
      <c r="D17" s="71"/>
      <c r="E17" s="71"/>
      <c r="F17" s="77"/>
      <c r="G17" s="78"/>
      <c r="H17" s="79"/>
      <c r="I17" s="79"/>
    </row>
    <row r="18" spans="1:9" ht="20.100000000000001" customHeight="1" x14ac:dyDescent="0.15">
      <c r="A18" s="76" t="s">
        <v>44</v>
      </c>
      <c r="B18" s="71">
        <v>2986</v>
      </c>
      <c r="C18" s="71">
        <v>2970</v>
      </c>
      <c r="D18" s="71">
        <v>2971</v>
      </c>
      <c r="E18" s="71">
        <v>2960</v>
      </c>
      <c r="F18" s="77">
        <v>-11</v>
      </c>
      <c r="G18" s="78">
        <v>-4.0000000000000001E-3</v>
      </c>
      <c r="H18" s="79">
        <v>1</v>
      </c>
      <c r="I18" s="79">
        <v>1</v>
      </c>
    </row>
    <row r="19" spans="1:9" ht="20.100000000000001" customHeight="1" x14ac:dyDescent="0.15">
      <c r="A19" s="81" t="s">
        <v>82</v>
      </c>
      <c r="B19" s="70">
        <v>0</v>
      </c>
      <c r="C19" s="70">
        <v>0</v>
      </c>
      <c r="D19" s="70">
        <v>0</v>
      </c>
      <c r="E19" s="71">
        <v>0</v>
      </c>
      <c r="F19" s="77">
        <v>0</v>
      </c>
      <c r="G19" s="78">
        <v>0</v>
      </c>
      <c r="H19" s="79">
        <v>0</v>
      </c>
      <c r="I19" s="79">
        <v>0</v>
      </c>
    </row>
    <row r="20" spans="1:9" ht="20.100000000000001" customHeight="1" x14ac:dyDescent="0.15">
      <c r="A20" s="85" t="s">
        <v>84</v>
      </c>
      <c r="B20" s="86">
        <v>2986</v>
      </c>
      <c r="C20" s="86">
        <v>2970</v>
      </c>
      <c r="D20" s="86">
        <v>2971</v>
      </c>
      <c r="E20" s="86">
        <v>2960</v>
      </c>
      <c r="F20" s="87">
        <v>-11</v>
      </c>
      <c r="G20" s="88">
        <v>-4.0000000000000001E-3</v>
      </c>
      <c r="H20" s="89">
        <v>1</v>
      </c>
      <c r="I20" s="89">
        <v>1</v>
      </c>
    </row>
    <row r="21" spans="1:9" ht="15" customHeight="1" x14ac:dyDescent="0.15">
      <c r="A21" s="90"/>
      <c r="B21" s="90"/>
      <c r="C21" s="91"/>
      <c r="D21" s="91"/>
      <c r="E21" s="91"/>
      <c r="F21" s="92"/>
      <c r="G21" s="92"/>
      <c r="H21" s="93"/>
      <c r="I21" s="93"/>
    </row>
    <row r="22" spans="1:9" ht="24.95" customHeight="1" x14ac:dyDescent="0.15">
      <c r="A22" s="94" t="s">
        <v>85</v>
      </c>
      <c r="B22" s="64"/>
      <c r="E22" s="91"/>
      <c r="I22" s="66" t="s">
        <v>72</v>
      </c>
    </row>
    <row r="23" spans="1:9" ht="20.100000000000001" customHeight="1" x14ac:dyDescent="0.15">
      <c r="A23" s="266" t="s">
        <v>198</v>
      </c>
      <c r="B23" s="273" t="s">
        <v>86</v>
      </c>
      <c r="C23" s="275"/>
      <c r="D23" s="275"/>
      <c r="E23" s="274"/>
      <c r="F23" s="271" t="s">
        <v>74</v>
      </c>
      <c r="G23" s="272"/>
      <c r="H23" s="273" t="s">
        <v>75</v>
      </c>
      <c r="I23" s="274"/>
    </row>
    <row r="24" spans="1:9" ht="20.100000000000001" customHeight="1" x14ac:dyDescent="0.15">
      <c r="A24" s="267"/>
      <c r="B24" s="67" t="s">
        <v>199</v>
      </c>
      <c r="C24" s="67">
        <v>44105</v>
      </c>
      <c r="D24" s="67">
        <v>44197</v>
      </c>
      <c r="E24" s="67">
        <v>44562</v>
      </c>
      <c r="F24" s="68" t="s">
        <v>76</v>
      </c>
      <c r="G24" s="68" t="s">
        <v>77</v>
      </c>
      <c r="H24" s="67">
        <v>44197</v>
      </c>
      <c r="I24" s="67">
        <v>44562</v>
      </c>
    </row>
    <row r="25" spans="1:9" ht="20.100000000000001" customHeight="1" x14ac:dyDescent="0.15">
      <c r="A25" s="69" t="s">
        <v>78</v>
      </c>
      <c r="B25" s="70">
        <v>67034</v>
      </c>
      <c r="C25" s="70">
        <v>66335</v>
      </c>
      <c r="D25" s="70">
        <v>66208</v>
      </c>
      <c r="E25" s="71">
        <v>66067</v>
      </c>
      <c r="F25" s="72">
        <v>-141</v>
      </c>
      <c r="G25" s="73">
        <v>-2E-3</v>
      </c>
      <c r="H25" s="74" t="s">
        <v>79</v>
      </c>
      <c r="I25" s="75" t="s">
        <v>79</v>
      </c>
    </row>
    <row r="26" spans="1:9" ht="15" customHeight="1" x14ac:dyDescent="0.15">
      <c r="A26" s="76"/>
      <c r="B26" s="71"/>
      <c r="C26" s="71"/>
      <c r="D26" s="71"/>
      <c r="E26" s="71"/>
      <c r="F26" s="77"/>
      <c r="G26" s="95"/>
      <c r="H26" s="80"/>
      <c r="I26" s="80"/>
    </row>
    <row r="27" spans="1:9" ht="20.100000000000001" customHeight="1" x14ac:dyDescent="0.15">
      <c r="A27" s="76" t="s">
        <v>42</v>
      </c>
      <c r="B27" s="71">
        <v>64440</v>
      </c>
      <c r="C27" s="71">
        <v>63939</v>
      </c>
      <c r="D27" s="71">
        <v>63842</v>
      </c>
      <c r="E27" s="71">
        <v>63825</v>
      </c>
      <c r="F27" s="77">
        <v>-17</v>
      </c>
      <c r="G27" s="78">
        <v>0</v>
      </c>
      <c r="H27" s="79">
        <v>0.99</v>
      </c>
      <c r="I27" s="79">
        <v>1</v>
      </c>
    </row>
    <row r="28" spans="1:9" ht="20.100000000000001" customHeight="1" x14ac:dyDescent="0.15">
      <c r="A28" s="81" t="s">
        <v>51</v>
      </c>
      <c r="B28" s="70">
        <v>11589</v>
      </c>
      <c r="C28" s="70">
        <v>11542</v>
      </c>
      <c r="D28" s="70">
        <v>11520</v>
      </c>
      <c r="E28" s="71">
        <v>11536</v>
      </c>
      <c r="F28" s="77">
        <v>16</v>
      </c>
      <c r="G28" s="78">
        <v>1E-3</v>
      </c>
      <c r="H28" s="79">
        <v>0.18</v>
      </c>
      <c r="I28" s="79">
        <v>0.18099999999999999</v>
      </c>
    </row>
    <row r="29" spans="1:9" ht="20.100000000000001" customHeight="1" x14ac:dyDescent="0.15">
      <c r="A29" s="84" t="s">
        <v>46</v>
      </c>
      <c r="B29" s="70">
        <v>9890</v>
      </c>
      <c r="C29" s="70">
        <v>10328</v>
      </c>
      <c r="D29" s="70">
        <v>10306</v>
      </c>
      <c r="E29" s="71">
        <v>10306</v>
      </c>
      <c r="F29" s="77">
        <v>0</v>
      </c>
      <c r="G29" s="78">
        <v>0</v>
      </c>
      <c r="H29" s="79">
        <v>0.161</v>
      </c>
      <c r="I29" s="79">
        <v>0.161</v>
      </c>
    </row>
    <row r="30" spans="1:9" ht="20.100000000000001" customHeight="1" x14ac:dyDescent="0.15">
      <c r="A30" s="84" t="s">
        <v>48</v>
      </c>
      <c r="B30" s="71">
        <v>1699</v>
      </c>
      <c r="C30" s="71">
        <v>1214</v>
      </c>
      <c r="D30" s="71">
        <v>1214</v>
      </c>
      <c r="E30" s="71">
        <v>1230</v>
      </c>
      <c r="F30" s="77">
        <v>16</v>
      </c>
      <c r="G30" s="78">
        <v>1.2999999999999999E-2</v>
      </c>
      <c r="H30" s="79">
        <v>1.9E-2</v>
      </c>
      <c r="I30" s="79">
        <v>1.9E-2</v>
      </c>
    </row>
    <row r="31" spans="1:9" ht="20.100000000000001" customHeight="1" x14ac:dyDescent="0.15">
      <c r="A31" s="81" t="s">
        <v>53</v>
      </c>
      <c r="B31" s="71">
        <v>54</v>
      </c>
      <c r="C31" s="71">
        <v>54</v>
      </c>
      <c r="D31" s="71">
        <v>54</v>
      </c>
      <c r="E31" s="71">
        <v>54</v>
      </c>
      <c r="F31" s="77">
        <v>0</v>
      </c>
      <c r="G31" s="78">
        <v>0</v>
      </c>
      <c r="H31" s="79">
        <v>1E-3</v>
      </c>
      <c r="I31" s="79">
        <v>1E-3</v>
      </c>
    </row>
    <row r="32" spans="1:9" ht="20.100000000000001" customHeight="1" x14ac:dyDescent="0.15">
      <c r="A32" s="81" t="s">
        <v>58</v>
      </c>
      <c r="B32" s="71">
        <v>150</v>
      </c>
      <c r="C32" s="71">
        <v>150</v>
      </c>
      <c r="D32" s="71">
        <v>150</v>
      </c>
      <c r="E32" s="71">
        <v>150</v>
      </c>
      <c r="F32" s="77">
        <v>0</v>
      </c>
      <c r="G32" s="78">
        <v>0</v>
      </c>
      <c r="H32" s="79">
        <v>2E-3</v>
      </c>
      <c r="I32" s="79">
        <v>2E-3</v>
      </c>
    </row>
    <row r="33" spans="1:9" s="36" customFormat="1" ht="20.100000000000001" customHeight="1" x14ac:dyDescent="0.15">
      <c r="A33" s="81" t="s">
        <v>108</v>
      </c>
      <c r="B33" s="70">
        <v>13219</v>
      </c>
      <c r="C33" s="70">
        <v>12961</v>
      </c>
      <c r="D33" s="70">
        <v>12912</v>
      </c>
      <c r="E33" s="71">
        <v>12740</v>
      </c>
      <c r="F33" s="77">
        <v>-172</v>
      </c>
      <c r="G33" s="78">
        <v>-1.2999999999999999E-2</v>
      </c>
      <c r="H33" s="79">
        <v>0.20200000000000001</v>
      </c>
      <c r="I33" s="79">
        <v>0.2</v>
      </c>
    </row>
    <row r="34" spans="1:9" s="36" customFormat="1" ht="20.100000000000001" customHeight="1" x14ac:dyDescent="0.15">
      <c r="A34" s="81" t="s">
        <v>64</v>
      </c>
      <c r="B34" s="70">
        <v>39428</v>
      </c>
      <c r="C34" s="70">
        <v>39232</v>
      </c>
      <c r="D34" s="70">
        <v>39206</v>
      </c>
      <c r="E34" s="71">
        <v>39345</v>
      </c>
      <c r="F34" s="77">
        <v>139</v>
      </c>
      <c r="G34" s="78">
        <v>4.0000000000000001E-3</v>
      </c>
      <c r="H34" s="79">
        <v>0.61399999999999999</v>
      </c>
      <c r="I34" s="79">
        <v>0.61599999999999999</v>
      </c>
    </row>
    <row r="35" spans="1:9" s="36" customFormat="1" ht="15" customHeight="1" x14ac:dyDescent="0.15">
      <c r="A35" s="81"/>
      <c r="B35" s="70"/>
      <c r="C35" s="70"/>
      <c r="D35" s="70"/>
      <c r="E35" s="71"/>
      <c r="F35" s="77"/>
      <c r="G35" s="78"/>
      <c r="H35" s="96"/>
      <c r="I35" s="97"/>
    </row>
    <row r="36" spans="1:9" s="36" customFormat="1" ht="20.100000000000001" customHeight="1" x14ac:dyDescent="0.15">
      <c r="A36" s="76" t="s">
        <v>43</v>
      </c>
      <c r="B36" s="98">
        <v>2594</v>
      </c>
      <c r="C36" s="98">
        <v>2396</v>
      </c>
      <c r="D36" s="98">
        <v>2366</v>
      </c>
      <c r="E36" s="82">
        <v>2242</v>
      </c>
      <c r="F36" s="77">
        <v>-124</v>
      </c>
      <c r="G36" s="78">
        <v>-5.1999999999999998E-2</v>
      </c>
      <c r="H36" s="99" t="s">
        <v>79</v>
      </c>
      <c r="I36" s="100" t="s">
        <v>79</v>
      </c>
    </row>
    <row r="37" spans="1:9" s="36" customFormat="1" ht="15" customHeight="1" x14ac:dyDescent="0.15">
      <c r="A37" s="83" t="s">
        <v>80</v>
      </c>
      <c r="B37" s="71"/>
      <c r="C37" s="71"/>
      <c r="D37" s="71"/>
      <c r="E37" s="71"/>
      <c r="F37" s="77"/>
      <c r="G37" s="78"/>
      <c r="H37" s="96"/>
      <c r="I37" s="97"/>
    </row>
    <row r="38" spans="1:9" s="36" customFormat="1" ht="20.100000000000001" customHeight="1" x14ac:dyDescent="0.15">
      <c r="A38" s="84" t="s">
        <v>109</v>
      </c>
      <c r="B38" s="71">
        <v>172</v>
      </c>
      <c r="C38" s="71">
        <v>117</v>
      </c>
      <c r="D38" s="71">
        <v>111</v>
      </c>
      <c r="E38" s="71">
        <v>88</v>
      </c>
      <c r="F38" s="77">
        <v>-23</v>
      </c>
      <c r="G38" s="78">
        <v>-0.20699999999999999</v>
      </c>
      <c r="H38" s="79">
        <v>4.7E-2</v>
      </c>
      <c r="I38" s="79">
        <v>3.9E-2</v>
      </c>
    </row>
    <row r="39" spans="1:9" s="36" customFormat="1" ht="15" customHeight="1" x14ac:dyDescent="0.15">
      <c r="A39" s="76"/>
      <c r="B39" s="71"/>
      <c r="C39" s="71"/>
      <c r="D39" s="71"/>
      <c r="E39" s="71"/>
      <c r="F39" s="77"/>
      <c r="G39" s="78"/>
      <c r="H39" s="97"/>
      <c r="I39" s="97"/>
    </row>
    <row r="40" spans="1:9" s="36" customFormat="1" ht="20.100000000000001" customHeight="1" x14ac:dyDescent="0.15">
      <c r="A40" s="76" t="s">
        <v>44</v>
      </c>
      <c r="B40" s="71">
        <v>0</v>
      </c>
      <c r="C40" s="71">
        <v>0</v>
      </c>
      <c r="D40" s="71">
        <v>0</v>
      </c>
      <c r="E40" s="71">
        <v>0</v>
      </c>
      <c r="F40" s="77">
        <v>0</v>
      </c>
      <c r="G40" s="78">
        <v>0</v>
      </c>
      <c r="H40" s="99" t="s">
        <v>79</v>
      </c>
      <c r="I40" s="100" t="s">
        <v>79</v>
      </c>
    </row>
    <row r="41" spans="1:9" s="36" customFormat="1" ht="20.25" customHeight="1" x14ac:dyDescent="0.15">
      <c r="A41" s="101" t="s">
        <v>110</v>
      </c>
      <c r="B41" s="102">
        <v>13391</v>
      </c>
      <c r="C41" s="102">
        <v>13078</v>
      </c>
      <c r="D41" s="102">
        <v>13023</v>
      </c>
      <c r="E41" s="102">
        <v>12828</v>
      </c>
      <c r="F41" s="103">
        <v>-195</v>
      </c>
      <c r="G41" s="104">
        <v>-1.4999999999999999E-2</v>
      </c>
      <c r="H41" s="105" t="s">
        <v>79</v>
      </c>
      <c r="I41" s="106" t="s">
        <v>79</v>
      </c>
    </row>
    <row r="42" spans="1:9" s="36" customFormat="1" ht="24.95" customHeight="1" x14ac:dyDescent="0.15">
      <c r="A42" s="265"/>
      <c r="B42" s="265"/>
      <c r="C42" s="265"/>
      <c r="D42" s="265"/>
      <c r="E42" s="265"/>
      <c r="F42" s="265"/>
      <c r="G42" s="265"/>
      <c r="H42" s="265"/>
      <c r="I42" s="265"/>
    </row>
    <row r="43" spans="1:9" s="36" customFormat="1" ht="20.100000000000001" customHeight="1" x14ac:dyDescent="0.15">
      <c r="A43" s="64" t="s">
        <v>87</v>
      </c>
      <c r="B43" s="64"/>
      <c r="C43" s="65"/>
      <c r="D43" s="65"/>
      <c r="E43" s="66" t="s">
        <v>72</v>
      </c>
      <c r="F43" s="65"/>
      <c r="G43" s="65"/>
      <c r="H43" s="65"/>
      <c r="I43" s="65"/>
    </row>
    <row r="44" spans="1:9" s="36" customFormat="1" ht="20.100000000000001" customHeight="1" x14ac:dyDescent="0.15">
      <c r="A44" s="171" t="s">
        <v>200</v>
      </c>
      <c r="B44" s="67" t="s">
        <v>199</v>
      </c>
      <c r="C44" s="67">
        <v>44105</v>
      </c>
      <c r="D44" s="67">
        <v>44197</v>
      </c>
      <c r="E44" s="67">
        <v>44562</v>
      </c>
      <c r="F44" s="65"/>
      <c r="G44" s="65"/>
      <c r="H44" s="65"/>
      <c r="I44" s="65"/>
    </row>
    <row r="45" spans="1:9" s="36" customFormat="1" ht="20.100000000000001" customHeight="1" x14ac:dyDescent="0.15">
      <c r="A45" s="170" t="s">
        <v>42</v>
      </c>
      <c r="B45" s="107">
        <v>185.17241379310346</v>
      </c>
      <c r="C45" s="107">
        <v>184.2622478386167</v>
      </c>
      <c r="D45" s="107">
        <v>183.98270893371759</v>
      </c>
      <c r="E45" s="107">
        <v>183.93371757925073</v>
      </c>
      <c r="F45" s="65"/>
      <c r="G45" s="65"/>
      <c r="H45" s="65"/>
      <c r="I45" s="65"/>
    </row>
    <row r="46" spans="1:9" s="36" customFormat="1" ht="20.100000000000001" customHeight="1" x14ac:dyDescent="0.15">
      <c r="A46" s="81" t="s">
        <v>46</v>
      </c>
      <c r="B46" s="107">
        <v>309.0625</v>
      </c>
      <c r="C46" s="107">
        <v>312.969696969697</v>
      </c>
      <c r="D46" s="107">
        <v>312.30303030303031</v>
      </c>
      <c r="E46" s="107">
        <v>312.30303030303031</v>
      </c>
      <c r="F46" s="65"/>
      <c r="G46" s="65"/>
      <c r="H46" s="65"/>
      <c r="I46" s="65"/>
    </row>
    <row r="47" spans="1:9" s="36" customFormat="1" ht="15" customHeight="1" x14ac:dyDescent="0.15">
      <c r="A47" s="81" t="s">
        <v>48</v>
      </c>
      <c r="B47" s="107">
        <v>172.62658227848101</v>
      </c>
      <c r="C47" s="107">
        <v>170.73566878980893</v>
      </c>
      <c r="D47" s="107">
        <v>170.49681528662421</v>
      </c>
      <c r="E47" s="107">
        <v>170.44267515923568</v>
      </c>
      <c r="F47" s="65"/>
      <c r="G47" s="65"/>
      <c r="H47" s="65"/>
      <c r="I47" s="65"/>
    </row>
    <row r="48" spans="1:9" s="36" customFormat="1" ht="20.100000000000001" customHeight="1" x14ac:dyDescent="0.15">
      <c r="A48" s="76"/>
      <c r="B48" s="107"/>
      <c r="C48" s="107"/>
      <c r="D48" s="107"/>
      <c r="E48" s="107"/>
      <c r="F48" s="65"/>
      <c r="G48" s="65"/>
      <c r="H48" s="65"/>
      <c r="I48" s="65"/>
    </row>
    <row r="49" spans="1:5" ht="20.100000000000001" customHeight="1" x14ac:dyDescent="0.15">
      <c r="A49" s="108" t="s">
        <v>43</v>
      </c>
      <c r="B49" s="109">
        <v>13.167512690355331</v>
      </c>
      <c r="C49" s="109">
        <v>13.164835164835164</v>
      </c>
      <c r="D49" s="109">
        <v>13.144444444444444</v>
      </c>
      <c r="E49" s="109">
        <v>13.034883720930232</v>
      </c>
    </row>
    <row r="50" spans="1:5" ht="20.100000000000001" customHeight="1" x14ac:dyDescent="0.15">
      <c r="A50" s="110" t="s">
        <v>88</v>
      </c>
    </row>
  </sheetData>
  <sheetProtection formatCells="0"/>
  <mergeCells count="9">
    <mergeCell ref="A42:I42"/>
    <mergeCell ref="A2:A3"/>
    <mergeCell ref="B2:E2"/>
    <mergeCell ref="F2:G2"/>
    <mergeCell ref="H2:I2"/>
    <mergeCell ref="A23:A24"/>
    <mergeCell ref="B23:E23"/>
    <mergeCell ref="F23:G23"/>
    <mergeCell ref="H23:I23"/>
  </mergeCells>
  <phoneticPr fontId="2"/>
  <printOptions horizontalCentered="1"/>
  <pageMargins left="0" right="0" top="0.78740157480314965" bottom="0.78740157480314965" header="0.19685039370078741" footer="0.19685039370078741"/>
  <pageSetup paperSize="9" scale="70" firstPageNumber="3" orientation="portrait" horizontalDpi="300" verticalDpi="300" r:id="rId1"/>
  <headerFooter scaleWithDoc="0" alignWithMargins="0">
    <oddFooter>&amp;L&amp;F&amp;C&amp;P&amp;R&amp;A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55"/>
  <sheetViews>
    <sheetView topLeftCell="A25" zoomScale="80" zoomScaleNormal="80" workbookViewId="0">
      <selection activeCell="A26" sqref="A26"/>
    </sheetView>
  </sheetViews>
  <sheetFormatPr defaultColWidth="9.125" defaultRowHeight="20.100000000000001" customHeight="1" x14ac:dyDescent="0.15"/>
  <cols>
    <col min="1" max="1" width="11.625" style="33" customWidth="1"/>
    <col min="2" max="10" width="9.125" style="33"/>
    <col min="11" max="11" width="9.125" style="34"/>
    <col min="12" max="16384" width="9.125" style="33"/>
  </cols>
  <sheetData>
    <row r="1" spans="1:17" ht="24.95" customHeight="1" x14ac:dyDescent="0.15">
      <c r="A1" s="144" t="s">
        <v>201</v>
      </c>
      <c r="B1" s="145"/>
      <c r="C1" s="145"/>
      <c r="D1" s="145"/>
      <c r="E1" s="145"/>
      <c r="F1" s="148"/>
      <c r="G1" s="148"/>
      <c r="H1" s="148"/>
      <c r="I1" s="149" t="s">
        <v>72</v>
      </c>
      <c r="J1" s="146"/>
      <c r="K1" s="146"/>
      <c r="L1" s="146"/>
      <c r="M1" s="147"/>
      <c r="N1" s="148"/>
      <c r="O1" s="148"/>
      <c r="P1" s="148"/>
      <c r="Q1" s="149"/>
    </row>
    <row r="2" spans="1:17" ht="20.100000000000001" customHeight="1" x14ac:dyDescent="0.15">
      <c r="A2" s="278" t="s">
        <v>198</v>
      </c>
      <c r="B2" s="281" t="s">
        <v>199</v>
      </c>
      <c r="C2" s="282">
        <v>44470</v>
      </c>
      <c r="D2" s="282">
        <v>42704</v>
      </c>
      <c r="E2" s="282">
        <v>43069</v>
      </c>
      <c r="F2" s="281">
        <v>44105</v>
      </c>
      <c r="G2" s="282">
        <v>0</v>
      </c>
      <c r="H2" s="282">
        <v>0</v>
      </c>
      <c r="I2" s="283">
        <v>0</v>
      </c>
      <c r="J2" s="281">
        <v>44470</v>
      </c>
      <c r="K2" s="282">
        <v>0</v>
      </c>
      <c r="L2" s="282" t="s">
        <v>198</v>
      </c>
      <c r="M2" s="282">
        <v>0</v>
      </c>
      <c r="N2" s="281">
        <v>44562</v>
      </c>
      <c r="O2" s="282">
        <v>0</v>
      </c>
      <c r="P2" s="282">
        <v>0</v>
      </c>
      <c r="Q2" s="283">
        <v>0</v>
      </c>
    </row>
    <row r="3" spans="1:17" ht="20.100000000000001" customHeight="1" x14ac:dyDescent="0.15">
      <c r="A3" s="279"/>
      <c r="B3" s="284" t="s">
        <v>78</v>
      </c>
      <c r="C3" s="284" t="s">
        <v>42</v>
      </c>
      <c r="D3" s="286" t="s">
        <v>89</v>
      </c>
      <c r="E3" s="276" t="s">
        <v>90</v>
      </c>
      <c r="F3" s="284" t="s">
        <v>78</v>
      </c>
      <c r="G3" s="284" t="s">
        <v>42</v>
      </c>
      <c r="H3" s="286" t="s">
        <v>89</v>
      </c>
      <c r="I3" s="286" t="s">
        <v>90</v>
      </c>
      <c r="J3" s="284" t="s">
        <v>78</v>
      </c>
      <c r="K3" s="284" t="s">
        <v>42</v>
      </c>
      <c r="L3" s="286" t="s">
        <v>89</v>
      </c>
      <c r="M3" s="276" t="s">
        <v>90</v>
      </c>
      <c r="N3" s="284" t="s">
        <v>78</v>
      </c>
      <c r="O3" s="284" t="s">
        <v>42</v>
      </c>
      <c r="P3" s="286" t="s">
        <v>89</v>
      </c>
      <c r="Q3" s="286" t="s">
        <v>90</v>
      </c>
    </row>
    <row r="4" spans="1:17" ht="20.100000000000001" customHeight="1" x14ac:dyDescent="0.15">
      <c r="A4" s="280"/>
      <c r="B4" s="285"/>
      <c r="C4" s="285"/>
      <c r="D4" s="287"/>
      <c r="E4" s="277"/>
      <c r="F4" s="285"/>
      <c r="G4" s="285"/>
      <c r="H4" s="287"/>
      <c r="I4" s="287"/>
      <c r="J4" s="285"/>
      <c r="K4" s="285"/>
      <c r="L4" s="287"/>
      <c r="M4" s="277"/>
      <c r="N4" s="285"/>
      <c r="O4" s="285"/>
      <c r="P4" s="287"/>
      <c r="Q4" s="287"/>
    </row>
    <row r="5" spans="1:17" ht="20.100000000000001" customHeight="1" x14ac:dyDescent="0.15">
      <c r="A5" s="150" t="s">
        <v>78</v>
      </c>
      <c r="B5" s="157">
        <v>8459</v>
      </c>
      <c r="C5" s="157">
        <v>348</v>
      </c>
      <c r="D5" s="157">
        <v>5125</v>
      </c>
      <c r="E5" s="158">
        <v>2986</v>
      </c>
      <c r="F5" s="157">
        <v>8466</v>
      </c>
      <c r="G5" s="157">
        <v>347</v>
      </c>
      <c r="H5" s="157">
        <v>5149</v>
      </c>
      <c r="I5" s="157">
        <v>2970</v>
      </c>
      <c r="J5" s="157">
        <v>8510</v>
      </c>
      <c r="K5" s="157">
        <v>347</v>
      </c>
      <c r="L5" s="157">
        <v>5192</v>
      </c>
      <c r="M5" s="158">
        <v>2971</v>
      </c>
      <c r="N5" s="157">
        <v>8525</v>
      </c>
      <c r="O5" s="157">
        <v>347</v>
      </c>
      <c r="P5" s="157">
        <v>5218</v>
      </c>
      <c r="Q5" s="157">
        <v>2960</v>
      </c>
    </row>
    <row r="6" spans="1:17" ht="15" customHeight="1" x14ac:dyDescent="0.15">
      <c r="A6" s="151"/>
      <c r="B6" s="158">
        <v>0</v>
      </c>
      <c r="C6" s="157">
        <v>0</v>
      </c>
      <c r="D6" s="159">
        <v>0</v>
      </c>
      <c r="E6" s="158">
        <v>0</v>
      </c>
      <c r="F6" s="158">
        <v>0</v>
      </c>
      <c r="G6" s="157">
        <v>0</v>
      </c>
      <c r="H6" s="159">
        <v>0</v>
      </c>
      <c r="I6" s="157">
        <v>0</v>
      </c>
      <c r="J6" s="158">
        <v>0</v>
      </c>
      <c r="K6" s="157">
        <v>0</v>
      </c>
      <c r="L6" s="159">
        <v>0</v>
      </c>
      <c r="M6" s="158">
        <v>0</v>
      </c>
      <c r="N6" s="158">
        <v>0</v>
      </c>
      <c r="O6" s="157">
        <v>0</v>
      </c>
      <c r="P6" s="159">
        <v>0</v>
      </c>
      <c r="Q6" s="157">
        <v>0</v>
      </c>
    </row>
    <row r="7" spans="1:17" ht="20.100000000000001" customHeight="1" x14ac:dyDescent="0.15">
      <c r="A7" s="151" t="s">
        <v>111</v>
      </c>
      <c r="B7" s="158">
        <v>2654</v>
      </c>
      <c r="C7" s="157">
        <v>109</v>
      </c>
      <c r="D7" s="159">
        <v>1602</v>
      </c>
      <c r="E7" s="158">
        <v>943</v>
      </c>
      <c r="F7" s="158">
        <v>2641</v>
      </c>
      <c r="G7" s="157">
        <v>108</v>
      </c>
      <c r="H7" s="159">
        <v>1597</v>
      </c>
      <c r="I7" s="157">
        <v>936</v>
      </c>
      <c r="J7" s="158">
        <v>2676</v>
      </c>
      <c r="K7" s="157">
        <v>108</v>
      </c>
      <c r="L7" s="159">
        <v>1624</v>
      </c>
      <c r="M7" s="158">
        <v>944</v>
      </c>
      <c r="N7" s="158">
        <v>2685</v>
      </c>
      <c r="O7" s="157">
        <v>110</v>
      </c>
      <c r="P7" s="159">
        <v>1645</v>
      </c>
      <c r="Q7" s="157">
        <v>930</v>
      </c>
    </row>
    <row r="8" spans="1:17" ht="20.100000000000001" customHeight="1" x14ac:dyDescent="0.15">
      <c r="A8" s="154" t="s">
        <v>112</v>
      </c>
      <c r="B8" s="158">
        <v>2858</v>
      </c>
      <c r="C8" s="157">
        <v>89</v>
      </c>
      <c r="D8" s="159">
        <v>1787</v>
      </c>
      <c r="E8" s="158">
        <v>982</v>
      </c>
      <c r="F8" s="158">
        <v>2878</v>
      </c>
      <c r="G8" s="157">
        <v>89</v>
      </c>
      <c r="H8" s="159">
        <v>1808</v>
      </c>
      <c r="I8" s="157">
        <v>981</v>
      </c>
      <c r="J8" s="158">
        <v>2878</v>
      </c>
      <c r="K8" s="157">
        <v>89</v>
      </c>
      <c r="L8" s="159">
        <v>1815</v>
      </c>
      <c r="M8" s="158">
        <v>974</v>
      </c>
      <c r="N8" s="158">
        <v>2895</v>
      </c>
      <c r="O8" s="157">
        <v>88</v>
      </c>
      <c r="P8" s="159">
        <v>1831</v>
      </c>
      <c r="Q8" s="157">
        <v>976</v>
      </c>
    </row>
    <row r="9" spans="1:17" ht="20.100000000000001" customHeight="1" x14ac:dyDescent="0.15">
      <c r="A9" s="155" t="s">
        <v>113</v>
      </c>
      <c r="B9" s="158">
        <v>1813</v>
      </c>
      <c r="C9" s="157">
        <v>52</v>
      </c>
      <c r="D9" s="159">
        <v>1162</v>
      </c>
      <c r="E9" s="158">
        <v>599</v>
      </c>
      <c r="F9" s="158">
        <v>1833</v>
      </c>
      <c r="G9" s="157">
        <v>52</v>
      </c>
      <c r="H9" s="159">
        <v>1182</v>
      </c>
      <c r="I9" s="157">
        <v>599</v>
      </c>
      <c r="J9" s="158">
        <v>1823</v>
      </c>
      <c r="K9" s="157">
        <v>52</v>
      </c>
      <c r="L9" s="159">
        <v>1180</v>
      </c>
      <c r="M9" s="158">
        <v>591</v>
      </c>
      <c r="N9" s="158">
        <v>1843</v>
      </c>
      <c r="O9" s="157">
        <v>52</v>
      </c>
      <c r="P9" s="159">
        <v>1193</v>
      </c>
      <c r="Q9" s="157">
        <v>598</v>
      </c>
    </row>
    <row r="10" spans="1:17" ht="20.100000000000001" customHeight="1" x14ac:dyDescent="0.15">
      <c r="A10" s="155" t="s">
        <v>114</v>
      </c>
      <c r="B10" s="158">
        <v>1045</v>
      </c>
      <c r="C10" s="157">
        <v>37</v>
      </c>
      <c r="D10" s="159">
        <v>625</v>
      </c>
      <c r="E10" s="158">
        <v>383</v>
      </c>
      <c r="F10" s="158">
        <v>1045</v>
      </c>
      <c r="G10" s="157">
        <v>37</v>
      </c>
      <c r="H10" s="159">
        <v>626</v>
      </c>
      <c r="I10" s="157">
        <v>382</v>
      </c>
      <c r="J10" s="158">
        <v>1055</v>
      </c>
      <c r="K10" s="157">
        <v>37</v>
      </c>
      <c r="L10" s="159">
        <v>635</v>
      </c>
      <c r="M10" s="158">
        <v>383</v>
      </c>
      <c r="N10" s="158">
        <v>1052</v>
      </c>
      <c r="O10" s="157">
        <v>36</v>
      </c>
      <c r="P10" s="159">
        <v>638</v>
      </c>
      <c r="Q10" s="157">
        <v>378</v>
      </c>
    </row>
    <row r="11" spans="1:17" ht="20.100000000000001" customHeight="1" x14ac:dyDescent="0.15">
      <c r="A11" s="155" t="s">
        <v>91</v>
      </c>
      <c r="B11" s="158">
        <v>922</v>
      </c>
      <c r="C11" s="157">
        <v>39</v>
      </c>
      <c r="D11" s="159">
        <v>545</v>
      </c>
      <c r="E11" s="158">
        <v>338</v>
      </c>
      <c r="F11" s="158">
        <v>920</v>
      </c>
      <c r="G11" s="157">
        <v>39</v>
      </c>
      <c r="H11" s="159">
        <v>544</v>
      </c>
      <c r="I11" s="157">
        <v>337</v>
      </c>
      <c r="J11" s="158">
        <v>925</v>
      </c>
      <c r="K11" s="157">
        <v>39</v>
      </c>
      <c r="L11" s="159">
        <v>547</v>
      </c>
      <c r="M11" s="158">
        <v>339</v>
      </c>
      <c r="N11" s="158">
        <v>926</v>
      </c>
      <c r="O11" s="157">
        <v>39</v>
      </c>
      <c r="P11" s="159">
        <v>543</v>
      </c>
      <c r="Q11" s="157">
        <v>344</v>
      </c>
    </row>
    <row r="12" spans="1:17" ht="20.100000000000001" customHeight="1" x14ac:dyDescent="0.15">
      <c r="A12" s="155" t="s">
        <v>92</v>
      </c>
      <c r="B12" s="158">
        <v>366</v>
      </c>
      <c r="C12" s="157">
        <v>22</v>
      </c>
      <c r="D12" s="159">
        <v>211</v>
      </c>
      <c r="E12" s="158">
        <v>133</v>
      </c>
      <c r="F12" s="158">
        <v>372</v>
      </c>
      <c r="G12" s="157">
        <v>22</v>
      </c>
      <c r="H12" s="159">
        <v>217</v>
      </c>
      <c r="I12" s="157">
        <v>133</v>
      </c>
      <c r="J12" s="158">
        <v>372</v>
      </c>
      <c r="K12" s="157">
        <v>22</v>
      </c>
      <c r="L12" s="159">
        <v>218</v>
      </c>
      <c r="M12" s="158">
        <v>132</v>
      </c>
      <c r="N12" s="158">
        <v>364</v>
      </c>
      <c r="O12" s="157">
        <v>22</v>
      </c>
      <c r="P12" s="159">
        <v>214</v>
      </c>
      <c r="Q12" s="157">
        <v>128</v>
      </c>
    </row>
    <row r="13" spans="1:17" ht="20.100000000000001" customHeight="1" x14ac:dyDescent="0.15">
      <c r="A13" s="163" t="s">
        <v>115</v>
      </c>
      <c r="B13" s="158">
        <v>1079</v>
      </c>
      <c r="C13" s="157">
        <v>60</v>
      </c>
      <c r="D13" s="159">
        <v>619</v>
      </c>
      <c r="E13" s="158">
        <v>400</v>
      </c>
      <c r="F13" s="158">
        <v>1084</v>
      </c>
      <c r="G13" s="157">
        <v>60</v>
      </c>
      <c r="H13" s="159">
        <v>623</v>
      </c>
      <c r="I13" s="157">
        <v>401</v>
      </c>
      <c r="J13" s="158">
        <v>1086</v>
      </c>
      <c r="K13" s="157">
        <v>60</v>
      </c>
      <c r="L13" s="159">
        <v>628</v>
      </c>
      <c r="M13" s="158">
        <v>398</v>
      </c>
      <c r="N13" s="158">
        <v>1090</v>
      </c>
      <c r="O13" s="157">
        <v>59</v>
      </c>
      <c r="P13" s="159">
        <v>630</v>
      </c>
      <c r="Q13" s="157">
        <v>401</v>
      </c>
    </row>
    <row r="14" spans="1:17" ht="20.100000000000001" customHeight="1" x14ac:dyDescent="0.15">
      <c r="A14" s="155" t="s">
        <v>116</v>
      </c>
      <c r="B14" s="158">
        <v>780</v>
      </c>
      <c r="C14" s="157">
        <v>37</v>
      </c>
      <c r="D14" s="159">
        <v>443</v>
      </c>
      <c r="E14" s="158">
        <v>300</v>
      </c>
      <c r="F14" s="158">
        <v>780</v>
      </c>
      <c r="G14" s="157">
        <v>37</v>
      </c>
      <c r="H14" s="159">
        <v>445</v>
      </c>
      <c r="I14" s="157">
        <v>298</v>
      </c>
      <c r="J14" s="158">
        <v>782</v>
      </c>
      <c r="K14" s="157">
        <v>37</v>
      </c>
      <c r="L14" s="159">
        <v>449</v>
      </c>
      <c r="M14" s="158">
        <v>296</v>
      </c>
      <c r="N14" s="158">
        <v>785</v>
      </c>
      <c r="O14" s="157">
        <v>36</v>
      </c>
      <c r="P14" s="159">
        <v>449</v>
      </c>
      <c r="Q14" s="157">
        <v>300</v>
      </c>
    </row>
    <row r="15" spans="1:17" ht="20.100000000000001" customHeight="1" x14ac:dyDescent="0.15">
      <c r="A15" s="155" t="s">
        <v>117</v>
      </c>
      <c r="B15" s="158">
        <v>299</v>
      </c>
      <c r="C15" s="157">
        <v>23</v>
      </c>
      <c r="D15" s="159">
        <v>176</v>
      </c>
      <c r="E15" s="158">
        <v>100</v>
      </c>
      <c r="F15" s="158">
        <v>304</v>
      </c>
      <c r="G15" s="157">
        <v>23</v>
      </c>
      <c r="H15" s="159">
        <v>178</v>
      </c>
      <c r="I15" s="157">
        <v>103</v>
      </c>
      <c r="J15" s="158">
        <v>304</v>
      </c>
      <c r="K15" s="157">
        <v>23</v>
      </c>
      <c r="L15" s="159">
        <v>179</v>
      </c>
      <c r="M15" s="158">
        <v>102</v>
      </c>
      <c r="N15" s="158">
        <v>305</v>
      </c>
      <c r="O15" s="157">
        <v>23</v>
      </c>
      <c r="P15" s="159">
        <v>181</v>
      </c>
      <c r="Q15" s="157">
        <v>101</v>
      </c>
    </row>
    <row r="16" spans="1:17" ht="20.100000000000001" customHeight="1" x14ac:dyDescent="0.15">
      <c r="A16" s="151" t="s">
        <v>118</v>
      </c>
      <c r="B16" s="158">
        <v>225</v>
      </c>
      <c r="C16" s="157">
        <v>11</v>
      </c>
      <c r="D16" s="159">
        <v>144</v>
      </c>
      <c r="E16" s="158">
        <v>70</v>
      </c>
      <c r="F16" s="158">
        <v>222</v>
      </c>
      <c r="G16" s="157">
        <v>11</v>
      </c>
      <c r="H16" s="159">
        <v>145</v>
      </c>
      <c r="I16" s="157">
        <v>66</v>
      </c>
      <c r="J16" s="158">
        <v>221</v>
      </c>
      <c r="K16" s="157">
        <v>11</v>
      </c>
      <c r="L16" s="159">
        <v>143</v>
      </c>
      <c r="M16" s="158">
        <v>67</v>
      </c>
      <c r="N16" s="158">
        <v>215</v>
      </c>
      <c r="O16" s="157">
        <v>11</v>
      </c>
      <c r="P16" s="159">
        <v>139</v>
      </c>
      <c r="Q16" s="157">
        <v>65</v>
      </c>
    </row>
    <row r="17" spans="1:18" ht="20.100000000000001" customHeight="1" x14ac:dyDescent="0.15">
      <c r="A17" s="151" t="s">
        <v>119</v>
      </c>
      <c r="B17" s="158">
        <v>135</v>
      </c>
      <c r="C17" s="157">
        <v>7</v>
      </c>
      <c r="D17" s="159">
        <v>83</v>
      </c>
      <c r="E17" s="158">
        <v>45</v>
      </c>
      <c r="F17" s="158">
        <v>132</v>
      </c>
      <c r="G17" s="157">
        <v>7</v>
      </c>
      <c r="H17" s="159">
        <v>82</v>
      </c>
      <c r="I17" s="157">
        <v>43</v>
      </c>
      <c r="J17" s="158">
        <v>135</v>
      </c>
      <c r="K17" s="157">
        <v>7</v>
      </c>
      <c r="L17" s="159">
        <v>84</v>
      </c>
      <c r="M17" s="158">
        <v>44</v>
      </c>
      <c r="N17" s="158">
        <v>135</v>
      </c>
      <c r="O17" s="157">
        <v>7</v>
      </c>
      <c r="P17" s="159">
        <v>84</v>
      </c>
      <c r="Q17" s="157">
        <v>44</v>
      </c>
    </row>
    <row r="18" spans="1:18" ht="20.100000000000001" customHeight="1" x14ac:dyDescent="0.15">
      <c r="A18" s="152" t="s">
        <v>120</v>
      </c>
      <c r="B18" s="162">
        <v>220</v>
      </c>
      <c r="C18" s="160">
        <v>11</v>
      </c>
      <c r="D18" s="161">
        <v>134</v>
      </c>
      <c r="E18" s="162">
        <v>75</v>
      </c>
      <c r="F18" s="162">
        <v>217</v>
      </c>
      <c r="G18" s="160">
        <v>11</v>
      </c>
      <c r="H18" s="161">
        <v>133</v>
      </c>
      <c r="I18" s="160">
        <v>73</v>
      </c>
      <c r="J18" s="162">
        <v>217</v>
      </c>
      <c r="K18" s="160">
        <v>11</v>
      </c>
      <c r="L18" s="161">
        <v>133</v>
      </c>
      <c r="M18" s="162">
        <v>73</v>
      </c>
      <c r="N18" s="162">
        <v>215</v>
      </c>
      <c r="O18" s="160">
        <v>11</v>
      </c>
      <c r="P18" s="161">
        <v>132</v>
      </c>
      <c r="Q18" s="160">
        <v>72</v>
      </c>
    </row>
    <row r="19" spans="1:18" ht="22.5" customHeight="1" x14ac:dyDescent="0.15">
      <c r="A19" s="153"/>
      <c r="B19" s="138"/>
      <c r="C19" s="138"/>
      <c r="D19" s="138"/>
      <c r="E19" s="138"/>
      <c r="F19" s="138"/>
      <c r="G19" s="138"/>
      <c r="H19" s="138"/>
      <c r="I19" s="138"/>
      <c r="J19" s="138"/>
      <c r="K19" s="138"/>
      <c r="L19" s="138"/>
      <c r="M19" s="138"/>
      <c r="N19" s="138"/>
      <c r="O19" s="138"/>
      <c r="P19" s="138"/>
      <c r="Q19" s="138"/>
    </row>
    <row r="20" spans="1:18" ht="24.95" customHeight="1" x14ac:dyDescent="0.15">
      <c r="A20" s="156" t="s">
        <v>202</v>
      </c>
      <c r="B20" s="139"/>
      <c r="C20" s="139"/>
      <c r="D20" s="139"/>
      <c r="E20" s="139"/>
      <c r="F20" s="139"/>
      <c r="G20" s="139"/>
      <c r="H20" s="139"/>
      <c r="I20" s="139"/>
      <c r="J20" s="139"/>
      <c r="K20" s="139"/>
      <c r="L20" s="139"/>
      <c r="M20" s="140"/>
      <c r="N20" s="139"/>
      <c r="O20" s="140" t="s">
        <v>72</v>
      </c>
      <c r="P20" s="139"/>
      <c r="Q20" s="139"/>
    </row>
    <row r="21" spans="1:18" ht="20.100000000000001" customHeight="1" x14ac:dyDescent="0.15">
      <c r="A21" s="278" t="s">
        <v>198</v>
      </c>
      <c r="B21" s="281" t="s">
        <v>199</v>
      </c>
      <c r="C21" s="282"/>
      <c r="D21" s="282"/>
      <c r="E21" s="282"/>
      <c r="F21" s="282"/>
      <c r="G21" s="282"/>
      <c r="H21" s="283"/>
      <c r="I21" s="281">
        <v>44105</v>
      </c>
      <c r="J21" s="288"/>
      <c r="K21" s="288"/>
      <c r="L21" s="288"/>
      <c r="M21" s="288"/>
      <c r="N21" s="288"/>
      <c r="O21" s="289"/>
      <c r="P21" s="138"/>
      <c r="Q21" s="257"/>
      <c r="R21" s="175"/>
    </row>
    <row r="22" spans="1:18" ht="20.100000000000001" customHeight="1" x14ac:dyDescent="0.15">
      <c r="A22" s="279"/>
      <c r="B22" s="290" t="s">
        <v>42</v>
      </c>
      <c r="C22" s="291"/>
      <c r="D22" s="291"/>
      <c r="E22" s="291"/>
      <c r="F22" s="291"/>
      <c r="G22" s="292"/>
      <c r="H22" s="293" t="s">
        <v>89</v>
      </c>
      <c r="I22" s="290" t="s">
        <v>42</v>
      </c>
      <c r="J22" s="291"/>
      <c r="K22" s="291"/>
      <c r="L22" s="291"/>
      <c r="M22" s="291"/>
      <c r="N22" s="292"/>
      <c r="O22" s="293" t="s">
        <v>89</v>
      </c>
      <c r="P22" s="138"/>
      <c r="Q22" s="138"/>
    </row>
    <row r="23" spans="1:18" ht="20.100000000000001" customHeight="1" x14ac:dyDescent="0.15">
      <c r="A23" s="280"/>
      <c r="B23" s="141" t="s">
        <v>78</v>
      </c>
      <c r="C23" s="253" t="s">
        <v>94</v>
      </c>
      <c r="D23" s="142" t="s">
        <v>95</v>
      </c>
      <c r="E23" s="253" t="s">
        <v>96</v>
      </c>
      <c r="F23" s="142" t="s">
        <v>97</v>
      </c>
      <c r="G23" s="143" t="s">
        <v>98</v>
      </c>
      <c r="H23" s="294"/>
      <c r="I23" s="141" t="s">
        <v>78</v>
      </c>
      <c r="J23" s="253" t="s">
        <v>94</v>
      </c>
      <c r="K23" s="142" t="s">
        <v>95</v>
      </c>
      <c r="L23" s="253" t="s">
        <v>96</v>
      </c>
      <c r="M23" s="142" t="s">
        <v>97</v>
      </c>
      <c r="N23" s="143" t="s">
        <v>98</v>
      </c>
      <c r="O23" s="294"/>
      <c r="P23" s="138"/>
      <c r="Q23" s="138"/>
    </row>
    <row r="24" spans="1:18" ht="20.100000000000001" customHeight="1" x14ac:dyDescent="0.15">
      <c r="A24" s="150" t="s">
        <v>78</v>
      </c>
      <c r="B24" s="169">
        <v>64440</v>
      </c>
      <c r="C24" s="169">
        <v>11589</v>
      </c>
      <c r="D24" s="169">
        <v>54</v>
      </c>
      <c r="E24" s="169">
        <v>150</v>
      </c>
      <c r="F24" s="169">
        <v>13219</v>
      </c>
      <c r="G24" s="169">
        <v>39428</v>
      </c>
      <c r="H24" s="169">
        <v>2594</v>
      </c>
      <c r="I24" s="169">
        <v>63939</v>
      </c>
      <c r="J24" s="169">
        <v>11542</v>
      </c>
      <c r="K24" s="169">
        <v>54</v>
      </c>
      <c r="L24" s="169">
        <v>150</v>
      </c>
      <c r="M24" s="169">
        <v>12961</v>
      </c>
      <c r="N24" s="169">
        <v>39232</v>
      </c>
      <c r="O24" s="169">
        <v>2396</v>
      </c>
      <c r="P24" s="138"/>
      <c r="Q24" s="138"/>
      <c r="R24" s="175"/>
    </row>
    <row r="25" spans="1:18" ht="15" customHeight="1" x14ac:dyDescent="0.15">
      <c r="A25" s="151"/>
      <c r="B25" s="157">
        <v>0</v>
      </c>
      <c r="C25" s="157">
        <v>0</v>
      </c>
      <c r="D25" s="157">
        <v>0</v>
      </c>
      <c r="E25" s="157">
        <v>0</v>
      </c>
      <c r="F25" s="157">
        <v>0</v>
      </c>
      <c r="G25" s="157">
        <v>0</v>
      </c>
      <c r="H25" s="157">
        <v>0</v>
      </c>
      <c r="I25" s="157">
        <v>0</v>
      </c>
      <c r="J25" s="157">
        <v>0</v>
      </c>
      <c r="K25" s="157">
        <v>0</v>
      </c>
      <c r="L25" s="157">
        <v>0</v>
      </c>
      <c r="M25" s="157">
        <v>0</v>
      </c>
      <c r="N25" s="157">
        <v>0</v>
      </c>
      <c r="O25" s="157">
        <v>0</v>
      </c>
      <c r="P25" s="138"/>
      <c r="Q25" s="138"/>
      <c r="R25" s="175"/>
    </row>
    <row r="26" spans="1:18" ht="20.100000000000001" customHeight="1" x14ac:dyDescent="0.15">
      <c r="A26" s="151" t="s">
        <v>111</v>
      </c>
      <c r="B26" s="157">
        <v>18739</v>
      </c>
      <c r="C26" s="157">
        <v>3575</v>
      </c>
      <c r="D26" s="157">
        <v>10</v>
      </c>
      <c r="E26" s="157">
        <v>50</v>
      </c>
      <c r="F26" s="157">
        <v>2813</v>
      </c>
      <c r="G26" s="157">
        <v>12291</v>
      </c>
      <c r="H26" s="157">
        <v>625</v>
      </c>
      <c r="I26" s="157">
        <v>18734</v>
      </c>
      <c r="J26" s="157">
        <v>3567</v>
      </c>
      <c r="K26" s="157">
        <v>10</v>
      </c>
      <c r="L26" s="157">
        <v>50</v>
      </c>
      <c r="M26" s="157">
        <v>2826</v>
      </c>
      <c r="N26" s="157">
        <v>12281</v>
      </c>
      <c r="O26" s="157">
        <v>578</v>
      </c>
      <c r="P26" s="138"/>
      <c r="Q26" s="138"/>
      <c r="R26" s="175"/>
    </row>
    <row r="27" spans="1:18" ht="20.100000000000001" customHeight="1" x14ac:dyDescent="0.15">
      <c r="A27" s="154" t="s">
        <v>112</v>
      </c>
      <c r="B27" s="157">
        <v>18233</v>
      </c>
      <c r="C27" s="157">
        <v>2314</v>
      </c>
      <c r="D27" s="157">
        <v>8</v>
      </c>
      <c r="E27" s="157">
        <v>78</v>
      </c>
      <c r="F27" s="157">
        <v>4514</v>
      </c>
      <c r="G27" s="157">
        <v>11319</v>
      </c>
      <c r="H27" s="157">
        <v>705</v>
      </c>
      <c r="I27" s="157">
        <v>18147</v>
      </c>
      <c r="J27" s="157">
        <v>2314</v>
      </c>
      <c r="K27" s="157">
        <v>8</v>
      </c>
      <c r="L27" s="157">
        <v>78</v>
      </c>
      <c r="M27" s="157">
        <v>4416</v>
      </c>
      <c r="N27" s="157">
        <v>11331</v>
      </c>
      <c r="O27" s="157">
        <v>641</v>
      </c>
      <c r="P27" s="138"/>
      <c r="Q27" s="138"/>
      <c r="R27" s="175"/>
    </row>
    <row r="28" spans="1:18" ht="20.100000000000001" customHeight="1" x14ac:dyDescent="0.15">
      <c r="A28" s="155" t="s">
        <v>113</v>
      </c>
      <c r="B28" s="157">
        <v>9687</v>
      </c>
      <c r="C28" s="157">
        <v>732</v>
      </c>
      <c r="D28" s="157">
        <v>8</v>
      </c>
      <c r="E28" s="157">
        <v>28</v>
      </c>
      <c r="F28" s="157">
        <v>2230</v>
      </c>
      <c r="G28" s="157">
        <v>6689</v>
      </c>
      <c r="H28" s="157">
        <v>392</v>
      </c>
      <c r="I28" s="157">
        <v>9690</v>
      </c>
      <c r="J28" s="157">
        <v>732</v>
      </c>
      <c r="K28" s="157">
        <v>8</v>
      </c>
      <c r="L28" s="157">
        <v>28</v>
      </c>
      <c r="M28" s="157">
        <v>2211</v>
      </c>
      <c r="N28" s="157">
        <v>6711</v>
      </c>
      <c r="O28" s="157">
        <v>328</v>
      </c>
      <c r="P28" s="138"/>
      <c r="Q28" s="138"/>
      <c r="R28" s="175"/>
    </row>
    <row r="29" spans="1:18" ht="20.100000000000001" customHeight="1" x14ac:dyDescent="0.15">
      <c r="A29" s="155" t="s">
        <v>114</v>
      </c>
      <c r="B29" s="157">
        <v>8546</v>
      </c>
      <c r="C29" s="157">
        <v>1582</v>
      </c>
      <c r="D29" s="157">
        <v>0</v>
      </c>
      <c r="E29" s="157">
        <v>50</v>
      </c>
      <c r="F29" s="157">
        <v>2284</v>
      </c>
      <c r="G29" s="157">
        <v>4630</v>
      </c>
      <c r="H29" s="157">
        <v>313</v>
      </c>
      <c r="I29" s="157">
        <v>8457</v>
      </c>
      <c r="J29" s="157">
        <v>1582</v>
      </c>
      <c r="K29" s="157">
        <v>0</v>
      </c>
      <c r="L29" s="157">
        <v>50</v>
      </c>
      <c r="M29" s="157">
        <v>2205</v>
      </c>
      <c r="N29" s="157">
        <v>4620</v>
      </c>
      <c r="O29" s="157">
        <v>313</v>
      </c>
      <c r="P29" s="138"/>
      <c r="Q29" s="138"/>
      <c r="R29" s="175"/>
    </row>
    <row r="30" spans="1:18" ht="20.100000000000001" customHeight="1" x14ac:dyDescent="0.15">
      <c r="A30" s="155" t="s">
        <v>91</v>
      </c>
      <c r="B30" s="157">
        <v>7522</v>
      </c>
      <c r="C30" s="157">
        <v>1462</v>
      </c>
      <c r="D30" s="157">
        <v>8</v>
      </c>
      <c r="E30" s="157">
        <v>0</v>
      </c>
      <c r="F30" s="157">
        <v>1470</v>
      </c>
      <c r="G30" s="157">
        <v>4582</v>
      </c>
      <c r="H30" s="157">
        <v>474</v>
      </c>
      <c r="I30" s="157">
        <v>7428</v>
      </c>
      <c r="J30" s="157">
        <v>1462</v>
      </c>
      <c r="K30" s="157">
        <v>8</v>
      </c>
      <c r="L30" s="157">
        <v>0</v>
      </c>
      <c r="M30" s="157">
        <v>1462</v>
      </c>
      <c r="N30" s="157">
        <v>4496</v>
      </c>
      <c r="O30" s="157">
        <v>474</v>
      </c>
      <c r="P30" s="138"/>
      <c r="Q30" s="138"/>
      <c r="R30" s="175"/>
    </row>
    <row r="31" spans="1:18" ht="20.100000000000001" customHeight="1" x14ac:dyDescent="0.15">
      <c r="A31" s="155" t="s">
        <v>92</v>
      </c>
      <c r="B31" s="157">
        <v>4458</v>
      </c>
      <c r="C31" s="157">
        <v>847</v>
      </c>
      <c r="D31" s="157">
        <v>6</v>
      </c>
      <c r="E31" s="157">
        <v>0</v>
      </c>
      <c r="F31" s="157">
        <v>1030</v>
      </c>
      <c r="G31" s="157">
        <v>2575</v>
      </c>
      <c r="H31" s="157">
        <v>134</v>
      </c>
      <c r="I31" s="157">
        <v>4391</v>
      </c>
      <c r="J31" s="157">
        <v>847</v>
      </c>
      <c r="K31" s="157">
        <v>6</v>
      </c>
      <c r="L31" s="157">
        <v>0</v>
      </c>
      <c r="M31" s="157">
        <v>1034</v>
      </c>
      <c r="N31" s="157">
        <v>2504</v>
      </c>
      <c r="O31" s="157">
        <v>111</v>
      </c>
      <c r="P31" s="138"/>
      <c r="Q31" s="138"/>
      <c r="R31" s="175"/>
    </row>
    <row r="32" spans="1:18" ht="20.100000000000001" customHeight="1" x14ac:dyDescent="0.15">
      <c r="A32" s="163" t="s">
        <v>115</v>
      </c>
      <c r="B32" s="157">
        <v>10089</v>
      </c>
      <c r="C32" s="157">
        <v>2214</v>
      </c>
      <c r="D32" s="157">
        <v>10</v>
      </c>
      <c r="E32" s="157">
        <v>0</v>
      </c>
      <c r="F32" s="157">
        <v>1789</v>
      </c>
      <c r="G32" s="157">
        <v>6076</v>
      </c>
      <c r="H32" s="157">
        <v>477</v>
      </c>
      <c r="I32" s="157">
        <v>9899</v>
      </c>
      <c r="J32" s="157">
        <v>2175</v>
      </c>
      <c r="K32" s="157">
        <v>10</v>
      </c>
      <c r="L32" s="157">
        <v>0</v>
      </c>
      <c r="M32" s="157">
        <v>1679</v>
      </c>
      <c r="N32" s="157">
        <v>6035</v>
      </c>
      <c r="O32" s="157">
        <v>454</v>
      </c>
      <c r="P32" s="138"/>
      <c r="Q32" s="138"/>
      <c r="R32" s="175"/>
    </row>
    <row r="33" spans="1:18" ht="20.100000000000001" customHeight="1" x14ac:dyDescent="0.15">
      <c r="A33" s="155" t="s">
        <v>116</v>
      </c>
      <c r="B33" s="157">
        <v>6554</v>
      </c>
      <c r="C33" s="157">
        <v>1296</v>
      </c>
      <c r="D33" s="157">
        <v>6</v>
      </c>
      <c r="E33" s="157">
        <v>0</v>
      </c>
      <c r="F33" s="157">
        <v>1172</v>
      </c>
      <c r="G33" s="157">
        <v>4080</v>
      </c>
      <c r="H33" s="157">
        <v>339</v>
      </c>
      <c r="I33" s="157">
        <v>6423</v>
      </c>
      <c r="J33" s="157">
        <v>1274</v>
      </c>
      <c r="K33" s="157">
        <v>6</v>
      </c>
      <c r="L33" s="157">
        <v>0</v>
      </c>
      <c r="M33" s="157">
        <v>1062</v>
      </c>
      <c r="N33" s="157">
        <v>4081</v>
      </c>
      <c r="O33" s="157">
        <v>331</v>
      </c>
      <c r="P33" s="138"/>
      <c r="Q33" s="138"/>
      <c r="R33" s="175"/>
    </row>
    <row r="34" spans="1:18" ht="20.100000000000001" customHeight="1" x14ac:dyDescent="0.15">
      <c r="A34" s="155" t="s">
        <v>117</v>
      </c>
      <c r="B34" s="157">
        <v>3535</v>
      </c>
      <c r="C34" s="157">
        <v>918</v>
      </c>
      <c r="D34" s="157">
        <v>4</v>
      </c>
      <c r="E34" s="157">
        <v>0</v>
      </c>
      <c r="F34" s="157">
        <v>617</v>
      </c>
      <c r="G34" s="157">
        <v>1996</v>
      </c>
      <c r="H34" s="157">
        <v>138</v>
      </c>
      <c r="I34" s="157">
        <v>3476</v>
      </c>
      <c r="J34" s="157">
        <v>901</v>
      </c>
      <c r="K34" s="157">
        <v>4</v>
      </c>
      <c r="L34" s="157">
        <v>0</v>
      </c>
      <c r="M34" s="157">
        <v>617</v>
      </c>
      <c r="N34" s="157">
        <v>1954</v>
      </c>
      <c r="O34" s="157">
        <v>123</v>
      </c>
      <c r="P34" s="138"/>
      <c r="Q34" s="138"/>
      <c r="R34" s="175"/>
    </row>
    <row r="35" spans="1:18" ht="20.100000000000001" customHeight="1" x14ac:dyDescent="0.15">
      <c r="A35" s="151" t="s">
        <v>118</v>
      </c>
      <c r="B35" s="157">
        <v>1928</v>
      </c>
      <c r="C35" s="157">
        <v>556</v>
      </c>
      <c r="D35" s="157">
        <v>4</v>
      </c>
      <c r="E35" s="157">
        <v>7</v>
      </c>
      <c r="F35" s="157">
        <v>197</v>
      </c>
      <c r="G35" s="157">
        <v>1164</v>
      </c>
      <c r="H35" s="157">
        <v>23</v>
      </c>
      <c r="I35" s="157">
        <v>1928</v>
      </c>
      <c r="J35" s="157">
        <v>556</v>
      </c>
      <c r="K35" s="157">
        <v>4</v>
      </c>
      <c r="L35" s="157">
        <v>7</v>
      </c>
      <c r="M35" s="157">
        <v>197</v>
      </c>
      <c r="N35" s="157">
        <v>1164</v>
      </c>
      <c r="O35" s="157">
        <v>15</v>
      </c>
      <c r="P35" s="138"/>
      <c r="Q35" s="138"/>
      <c r="R35" s="175"/>
    </row>
    <row r="36" spans="1:18" ht="20.100000000000001" customHeight="1" x14ac:dyDescent="0.15">
      <c r="A36" s="151" t="s">
        <v>119</v>
      </c>
      <c r="B36" s="157">
        <v>1416</v>
      </c>
      <c r="C36" s="157">
        <v>266</v>
      </c>
      <c r="D36" s="157">
        <v>4</v>
      </c>
      <c r="E36" s="157">
        <v>0</v>
      </c>
      <c r="F36" s="157">
        <v>492</v>
      </c>
      <c r="G36" s="157">
        <v>654</v>
      </c>
      <c r="H36" s="157">
        <v>36</v>
      </c>
      <c r="I36" s="157">
        <v>1370</v>
      </c>
      <c r="J36" s="157">
        <v>266</v>
      </c>
      <c r="K36" s="157">
        <v>4</v>
      </c>
      <c r="L36" s="157">
        <v>0</v>
      </c>
      <c r="M36" s="157">
        <v>446</v>
      </c>
      <c r="N36" s="157">
        <v>654</v>
      </c>
      <c r="O36" s="157">
        <v>22</v>
      </c>
      <c r="P36" s="175"/>
      <c r="Q36" s="175"/>
      <c r="R36" s="175"/>
    </row>
    <row r="37" spans="1:18" ht="20.100000000000001" customHeight="1" x14ac:dyDescent="0.15">
      <c r="A37" s="152" t="s">
        <v>120</v>
      </c>
      <c r="B37" s="160">
        <v>2055</v>
      </c>
      <c r="C37" s="160">
        <v>355</v>
      </c>
      <c r="D37" s="160">
        <v>4</v>
      </c>
      <c r="E37" s="160">
        <v>15</v>
      </c>
      <c r="F37" s="160">
        <v>914</v>
      </c>
      <c r="G37" s="160">
        <v>767</v>
      </c>
      <c r="H37" s="160">
        <v>120</v>
      </c>
      <c r="I37" s="160">
        <v>2042</v>
      </c>
      <c r="J37" s="160">
        <v>355</v>
      </c>
      <c r="K37" s="160">
        <v>4</v>
      </c>
      <c r="L37" s="160">
        <v>15</v>
      </c>
      <c r="M37" s="160">
        <v>901</v>
      </c>
      <c r="N37" s="160">
        <v>767</v>
      </c>
      <c r="O37" s="160">
        <v>101</v>
      </c>
      <c r="P37" s="175"/>
      <c r="Q37" s="175"/>
      <c r="R37" s="175"/>
    </row>
    <row r="38" spans="1:18" ht="15" customHeight="1" x14ac:dyDescent="0.15">
      <c r="B38" s="175"/>
      <c r="C38" s="175"/>
      <c r="D38" s="175"/>
      <c r="E38" s="175"/>
      <c r="F38" s="175"/>
      <c r="G38" s="175"/>
      <c r="H38" s="175"/>
      <c r="I38" s="175"/>
      <c r="J38" s="175"/>
      <c r="K38" s="175"/>
      <c r="L38" s="175"/>
      <c r="M38" s="175"/>
      <c r="N38" s="175"/>
      <c r="O38" s="175"/>
      <c r="P38" s="175"/>
      <c r="Q38" s="175"/>
      <c r="R38" s="175"/>
    </row>
    <row r="39" spans="1:18" ht="20.100000000000001" customHeight="1" x14ac:dyDescent="0.15">
      <c r="A39" s="278" t="s">
        <v>198</v>
      </c>
      <c r="B39" s="281">
        <v>44470</v>
      </c>
      <c r="C39" s="282"/>
      <c r="D39" s="282"/>
      <c r="E39" s="282"/>
      <c r="F39" s="282"/>
      <c r="G39" s="282"/>
      <c r="H39" s="283"/>
      <c r="I39" s="281">
        <v>44562</v>
      </c>
      <c r="J39" s="282"/>
      <c r="K39" s="282"/>
      <c r="L39" s="282"/>
      <c r="M39" s="282"/>
      <c r="N39" s="282"/>
      <c r="O39" s="283"/>
      <c r="P39" s="175"/>
      <c r="Q39" s="175"/>
      <c r="R39" s="175"/>
    </row>
    <row r="40" spans="1:18" ht="20.100000000000001" customHeight="1" x14ac:dyDescent="0.15">
      <c r="A40" s="279"/>
      <c r="B40" s="290" t="s">
        <v>42</v>
      </c>
      <c r="C40" s="291"/>
      <c r="D40" s="291"/>
      <c r="E40" s="291"/>
      <c r="F40" s="291"/>
      <c r="G40" s="292"/>
      <c r="H40" s="293" t="s">
        <v>89</v>
      </c>
      <c r="I40" s="290" t="s">
        <v>42</v>
      </c>
      <c r="J40" s="291"/>
      <c r="K40" s="291"/>
      <c r="L40" s="291"/>
      <c r="M40" s="291"/>
      <c r="N40" s="292"/>
      <c r="O40" s="293" t="s">
        <v>89</v>
      </c>
      <c r="P40" s="175"/>
      <c r="Q40" s="175"/>
      <c r="R40" s="175"/>
    </row>
    <row r="41" spans="1:18" ht="20.100000000000001" customHeight="1" x14ac:dyDescent="0.15">
      <c r="A41" s="280"/>
      <c r="B41" s="141" t="s">
        <v>78</v>
      </c>
      <c r="C41" s="253" t="s">
        <v>94</v>
      </c>
      <c r="D41" s="142" t="s">
        <v>95</v>
      </c>
      <c r="E41" s="253" t="s">
        <v>96</v>
      </c>
      <c r="F41" s="142" t="s">
        <v>97</v>
      </c>
      <c r="G41" s="143" t="s">
        <v>98</v>
      </c>
      <c r="H41" s="294"/>
      <c r="I41" s="141" t="s">
        <v>78</v>
      </c>
      <c r="J41" s="253" t="s">
        <v>94</v>
      </c>
      <c r="K41" s="142" t="s">
        <v>95</v>
      </c>
      <c r="L41" s="253" t="s">
        <v>96</v>
      </c>
      <c r="M41" s="142" t="s">
        <v>97</v>
      </c>
      <c r="N41" s="143" t="s">
        <v>98</v>
      </c>
      <c r="O41" s="294"/>
      <c r="P41" s="175"/>
      <c r="Q41" s="175"/>
      <c r="R41" s="175"/>
    </row>
    <row r="42" spans="1:18" ht="20.100000000000001" customHeight="1" x14ac:dyDescent="0.15">
      <c r="A42" s="150" t="s">
        <v>78</v>
      </c>
      <c r="B42" s="169">
        <v>63842</v>
      </c>
      <c r="C42" s="169">
        <v>11520</v>
      </c>
      <c r="D42" s="169">
        <v>54</v>
      </c>
      <c r="E42" s="169">
        <v>150</v>
      </c>
      <c r="F42" s="169">
        <v>12912</v>
      </c>
      <c r="G42" s="169">
        <v>39206</v>
      </c>
      <c r="H42" s="169">
        <v>2366</v>
      </c>
      <c r="I42" s="169">
        <v>63825</v>
      </c>
      <c r="J42" s="169">
        <v>11536</v>
      </c>
      <c r="K42" s="169">
        <v>54</v>
      </c>
      <c r="L42" s="169">
        <v>150</v>
      </c>
      <c r="M42" s="169">
        <v>12740</v>
      </c>
      <c r="N42" s="169">
        <v>39345</v>
      </c>
      <c r="O42" s="169">
        <v>2242</v>
      </c>
      <c r="P42" s="175"/>
      <c r="Q42" s="175"/>
      <c r="R42" s="175"/>
    </row>
    <row r="43" spans="1:18" ht="20.100000000000001" customHeight="1" x14ac:dyDescent="0.15">
      <c r="A43" s="151"/>
      <c r="B43" s="157">
        <v>0</v>
      </c>
      <c r="C43" s="157">
        <v>0</v>
      </c>
      <c r="D43" s="157">
        <v>0</v>
      </c>
      <c r="E43" s="157">
        <v>0</v>
      </c>
      <c r="F43" s="157">
        <v>0</v>
      </c>
      <c r="G43" s="157">
        <v>0</v>
      </c>
      <c r="H43" s="157">
        <v>0</v>
      </c>
      <c r="I43" s="157">
        <v>0</v>
      </c>
      <c r="J43" s="157">
        <v>0</v>
      </c>
      <c r="K43" s="157">
        <v>0</v>
      </c>
      <c r="L43" s="157">
        <v>0</v>
      </c>
      <c r="M43" s="157">
        <v>0</v>
      </c>
      <c r="N43" s="157">
        <v>0</v>
      </c>
      <c r="O43" s="157">
        <v>0</v>
      </c>
      <c r="P43" s="175"/>
      <c r="Q43" s="175"/>
      <c r="R43" s="175"/>
    </row>
    <row r="44" spans="1:18" ht="20.100000000000001" customHeight="1" x14ac:dyDescent="0.15">
      <c r="A44" s="151" t="s">
        <v>111</v>
      </c>
      <c r="B44" s="157">
        <v>18616</v>
      </c>
      <c r="C44" s="157">
        <v>3555</v>
      </c>
      <c r="D44" s="157">
        <v>10</v>
      </c>
      <c r="E44" s="157">
        <v>50</v>
      </c>
      <c r="F44" s="157">
        <v>2755</v>
      </c>
      <c r="G44" s="157">
        <v>12246</v>
      </c>
      <c r="H44" s="157">
        <v>578</v>
      </c>
      <c r="I44" s="157">
        <v>18779</v>
      </c>
      <c r="J44" s="157">
        <v>3555</v>
      </c>
      <c r="K44" s="157">
        <v>10</v>
      </c>
      <c r="L44" s="157">
        <v>50</v>
      </c>
      <c r="M44" s="157">
        <v>2755</v>
      </c>
      <c r="N44" s="157">
        <v>12409</v>
      </c>
      <c r="O44" s="157">
        <v>547</v>
      </c>
      <c r="P44" s="175"/>
      <c r="Q44" s="175"/>
      <c r="R44" s="175"/>
    </row>
    <row r="45" spans="1:18" ht="20.100000000000001" customHeight="1" x14ac:dyDescent="0.15">
      <c r="A45" s="154" t="s">
        <v>112</v>
      </c>
      <c r="B45" s="157">
        <v>18139</v>
      </c>
      <c r="C45" s="157">
        <v>2304</v>
      </c>
      <c r="D45" s="157">
        <v>8</v>
      </c>
      <c r="E45" s="157">
        <v>78</v>
      </c>
      <c r="F45" s="157">
        <v>4426</v>
      </c>
      <c r="G45" s="157">
        <v>11323</v>
      </c>
      <c r="H45" s="157">
        <v>636</v>
      </c>
      <c r="I45" s="157">
        <v>17939</v>
      </c>
      <c r="J45" s="157">
        <v>2304</v>
      </c>
      <c r="K45" s="157">
        <v>8</v>
      </c>
      <c r="L45" s="157">
        <v>78</v>
      </c>
      <c r="M45" s="157">
        <v>4273</v>
      </c>
      <c r="N45" s="157">
        <v>11276</v>
      </c>
      <c r="O45" s="157">
        <v>617</v>
      </c>
      <c r="P45" s="175"/>
      <c r="Q45" s="175"/>
      <c r="R45" s="175"/>
    </row>
    <row r="46" spans="1:18" ht="20.100000000000001" customHeight="1" x14ac:dyDescent="0.15">
      <c r="A46" s="155" t="s">
        <v>113</v>
      </c>
      <c r="B46" s="157">
        <v>9682</v>
      </c>
      <c r="C46" s="157">
        <v>722</v>
      </c>
      <c r="D46" s="157">
        <v>8</v>
      </c>
      <c r="E46" s="157">
        <v>28</v>
      </c>
      <c r="F46" s="157">
        <v>2211</v>
      </c>
      <c r="G46" s="157">
        <v>6713</v>
      </c>
      <c r="H46" s="157">
        <v>323</v>
      </c>
      <c r="I46" s="157">
        <v>9668</v>
      </c>
      <c r="J46" s="157">
        <v>722</v>
      </c>
      <c r="K46" s="157">
        <v>8</v>
      </c>
      <c r="L46" s="157">
        <v>28</v>
      </c>
      <c r="M46" s="157">
        <v>2171</v>
      </c>
      <c r="N46" s="157">
        <v>6739</v>
      </c>
      <c r="O46" s="157">
        <v>323</v>
      </c>
      <c r="P46" s="175"/>
      <c r="Q46" s="175"/>
      <c r="R46" s="175"/>
    </row>
    <row r="47" spans="1:18" ht="20.100000000000001" customHeight="1" x14ac:dyDescent="0.15">
      <c r="A47" s="155" t="s">
        <v>114</v>
      </c>
      <c r="B47" s="157">
        <v>8457</v>
      </c>
      <c r="C47" s="157">
        <v>1582</v>
      </c>
      <c r="D47" s="157">
        <v>0</v>
      </c>
      <c r="E47" s="157">
        <v>50</v>
      </c>
      <c r="F47" s="157">
        <v>2215</v>
      </c>
      <c r="G47" s="157">
        <v>4610</v>
      </c>
      <c r="H47" s="157">
        <v>313</v>
      </c>
      <c r="I47" s="157">
        <v>8271</v>
      </c>
      <c r="J47" s="157">
        <v>1582</v>
      </c>
      <c r="K47" s="157">
        <v>0</v>
      </c>
      <c r="L47" s="157">
        <v>50</v>
      </c>
      <c r="M47" s="157">
        <v>2102</v>
      </c>
      <c r="N47" s="157">
        <v>4537</v>
      </c>
      <c r="O47" s="157">
        <v>294</v>
      </c>
      <c r="P47" s="175"/>
      <c r="Q47" s="175"/>
      <c r="R47" s="175"/>
    </row>
    <row r="48" spans="1:18" ht="20.100000000000001" customHeight="1" x14ac:dyDescent="0.15">
      <c r="A48" s="155" t="s">
        <v>91</v>
      </c>
      <c r="B48" s="157">
        <v>7457</v>
      </c>
      <c r="C48" s="157">
        <v>1462</v>
      </c>
      <c r="D48" s="157">
        <v>8</v>
      </c>
      <c r="E48" s="157">
        <v>0</v>
      </c>
      <c r="F48" s="157">
        <v>1462</v>
      </c>
      <c r="G48" s="157">
        <v>4525</v>
      </c>
      <c r="H48" s="157">
        <v>474</v>
      </c>
      <c r="I48" s="157">
        <v>7423</v>
      </c>
      <c r="J48" s="157">
        <v>1462</v>
      </c>
      <c r="K48" s="157">
        <v>8</v>
      </c>
      <c r="L48" s="157">
        <v>0</v>
      </c>
      <c r="M48" s="157">
        <v>1468</v>
      </c>
      <c r="N48" s="157">
        <v>4485</v>
      </c>
      <c r="O48" s="157">
        <v>441</v>
      </c>
      <c r="P48" s="175"/>
      <c r="Q48" s="175"/>
      <c r="R48" s="175"/>
    </row>
    <row r="49" spans="1:18" ht="20.100000000000001" customHeight="1" x14ac:dyDescent="0.15">
      <c r="A49" s="155" t="s">
        <v>92</v>
      </c>
      <c r="B49" s="157">
        <v>4391</v>
      </c>
      <c r="C49" s="157">
        <v>847</v>
      </c>
      <c r="D49" s="157">
        <v>6</v>
      </c>
      <c r="E49" s="157">
        <v>0</v>
      </c>
      <c r="F49" s="157">
        <v>1034</v>
      </c>
      <c r="G49" s="157">
        <v>2504</v>
      </c>
      <c r="H49" s="157">
        <v>111</v>
      </c>
      <c r="I49" s="157">
        <v>4391</v>
      </c>
      <c r="J49" s="157">
        <v>847</v>
      </c>
      <c r="K49" s="157">
        <v>6</v>
      </c>
      <c r="L49" s="157">
        <v>0</v>
      </c>
      <c r="M49" s="157">
        <v>1034</v>
      </c>
      <c r="N49" s="157">
        <v>2504</v>
      </c>
      <c r="O49" s="157">
        <v>111</v>
      </c>
      <c r="P49" s="175"/>
      <c r="Q49" s="175"/>
      <c r="R49" s="175"/>
    </row>
    <row r="50" spans="1:18" ht="20.100000000000001" customHeight="1" x14ac:dyDescent="0.15">
      <c r="A50" s="163" t="s">
        <v>115</v>
      </c>
      <c r="B50" s="157">
        <v>9899</v>
      </c>
      <c r="C50" s="157">
        <v>2175</v>
      </c>
      <c r="D50" s="157">
        <v>10</v>
      </c>
      <c r="E50" s="157">
        <v>0</v>
      </c>
      <c r="F50" s="157">
        <v>1691</v>
      </c>
      <c r="G50" s="157">
        <v>6023</v>
      </c>
      <c r="H50" s="157">
        <v>448</v>
      </c>
      <c r="I50" s="157">
        <v>9969</v>
      </c>
      <c r="J50" s="157">
        <v>2191</v>
      </c>
      <c r="K50" s="157">
        <v>10</v>
      </c>
      <c r="L50" s="157">
        <v>0</v>
      </c>
      <c r="M50" s="157">
        <v>1682</v>
      </c>
      <c r="N50" s="157">
        <v>6086</v>
      </c>
      <c r="O50" s="157">
        <v>409</v>
      </c>
      <c r="P50" s="175"/>
      <c r="Q50" s="175"/>
      <c r="R50" s="175"/>
    </row>
    <row r="51" spans="1:18" ht="20.100000000000001" customHeight="1" x14ac:dyDescent="0.15">
      <c r="A51" s="155" t="s">
        <v>116</v>
      </c>
      <c r="B51" s="157">
        <v>6423</v>
      </c>
      <c r="C51" s="157">
        <v>1274</v>
      </c>
      <c r="D51" s="157">
        <v>6</v>
      </c>
      <c r="E51" s="157">
        <v>0</v>
      </c>
      <c r="F51" s="157">
        <v>1062</v>
      </c>
      <c r="G51" s="157">
        <v>4081</v>
      </c>
      <c r="H51" s="157">
        <v>325</v>
      </c>
      <c r="I51" s="157">
        <v>6493</v>
      </c>
      <c r="J51" s="157">
        <v>1290</v>
      </c>
      <c r="K51" s="157">
        <v>6</v>
      </c>
      <c r="L51" s="157">
        <v>0</v>
      </c>
      <c r="M51" s="157">
        <v>1053</v>
      </c>
      <c r="N51" s="157">
        <v>4144</v>
      </c>
      <c r="O51" s="157">
        <v>305</v>
      </c>
      <c r="P51" s="175"/>
      <c r="Q51" s="175"/>
      <c r="R51" s="175"/>
    </row>
    <row r="52" spans="1:18" ht="20.100000000000001" customHeight="1" x14ac:dyDescent="0.15">
      <c r="A52" s="155" t="s">
        <v>117</v>
      </c>
      <c r="B52" s="157">
        <v>3476</v>
      </c>
      <c r="C52" s="157">
        <v>901</v>
      </c>
      <c r="D52" s="157">
        <v>4</v>
      </c>
      <c r="E52" s="157">
        <v>0</v>
      </c>
      <c r="F52" s="157">
        <v>629</v>
      </c>
      <c r="G52" s="157">
        <v>1942</v>
      </c>
      <c r="H52" s="157">
        <v>123</v>
      </c>
      <c r="I52" s="157">
        <v>3476</v>
      </c>
      <c r="J52" s="157">
        <v>901</v>
      </c>
      <c r="K52" s="157">
        <v>4</v>
      </c>
      <c r="L52" s="157">
        <v>0</v>
      </c>
      <c r="M52" s="157">
        <v>629</v>
      </c>
      <c r="N52" s="157">
        <v>1942</v>
      </c>
      <c r="O52" s="157">
        <v>104</v>
      </c>
      <c r="P52" s="175"/>
      <c r="Q52" s="175"/>
      <c r="R52" s="175"/>
    </row>
    <row r="53" spans="1:18" ht="20.100000000000001" customHeight="1" x14ac:dyDescent="0.15">
      <c r="A53" s="151" t="s">
        <v>118</v>
      </c>
      <c r="B53" s="157">
        <v>1928</v>
      </c>
      <c r="C53" s="157">
        <v>556</v>
      </c>
      <c r="D53" s="157">
        <v>4</v>
      </c>
      <c r="E53" s="157">
        <v>7</v>
      </c>
      <c r="F53" s="157">
        <v>197</v>
      </c>
      <c r="G53" s="157">
        <v>1164</v>
      </c>
      <c r="H53" s="157">
        <v>15</v>
      </c>
      <c r="I53" s="157">
        <v>1928</v>
      </c>
      <c r="J53" s="157">
        <v>556</v>
      </c>
      <c r="K53" s="157">
        <v>4</v>
      </c>
      <c r="L53" s="157">
        <v>7</v>
      </c>
      <c r="M53" s="157">
        <v>197</v>
      </c>
      <c r="N53" s="157">
        <v>1164</v>
      </c>
      <c r="O53" s="157">
        <v>15</v>
      </c>
      <c r="P53" s="175"/>
      <c r="Q53" s="175"/>
      <c r="R53" s="175"/>
    </row>
    <row r="54" spans="1:18" ht="20.100000000000001" customHeight="1" x14ac:dyDescent="0.15">
      <c r="A54" s="151" t="s">
        <v>119</v>
      </c>
      <c r="B54" s="157">
        <v>1370</v>
      </c>
      <c r="C54" s="157">
        <v>266</v>
      </c>
      <c r="D54" s="157">
        <v>4</v>
      </c>
      <c r="E54" s="157">
        <v>0</v>
      </c>
      <c r="F54" s="157">
        <v>446</v>
      </c>
      <c r="G54" s="157">
        <v>654</v>
      </c>
      <c r="H54" s="157">
        <v>22</v>
      </c>
      <c r="I54" s="157">
        <v>1370</v>
      </c>
      <c r="J54" s="157">
        <v>266</v>
      </c>
      <c r="K54" s="157">
        <v>4</v>
      </c>
      <c r="L54" s="157">
        <v>0</v>
      </c>
      <c r="M54" s="157">
        <v>446</v>
      </c>
      <c r="N54" s="157">
        <v>654</v>
      </c>
      <c r="O54" s="157">
        <v>20</v>
      </c>
    </row>
    <row r="55" spans="1:18" ht="19.5" customHeight="1" x14ac:dyDescent="0.15">
      <c r="A55" s="152" t="s">
        <v>120</v>
      </c>
      <c r="B55" s="160">
        <v>2042</v>
      </c>
      <c r="C55" s="160">
        <v>355</v>
      </c>
      <c r="D55" s="160">
        <v>4</v>
      </c>
      <c r="E55" s="160">
        <v>15</v>
      </c>
      <c r="F55" s="160">
        <v>901</v>
      </c>
      <c r="G55" s="160">
        <v>767</v>
      </c>
      <c r="H55" s="160">
        <v>82</v>
      </c>
      <c r="I55" s="160">
        <v>2026</v>
      </c>
      <c r="J55" s="160">
        <v>355</v>
      </c>
      <c r="K55" s="160">
        <v>4</v>
      </c>
      <c r="L55" s="160">
        <v>15</v>
      </c>
      <c r="M55" s="160">
        <v>885</v>
      </c>
      <c r="N55" s="160">
        <v>767</v>
      </c>
      <c r="O55" s="160">
        <v>82</v>
      </c>
    </row>
  </sheetData>
  <sheetProtection formatCells="0"/>
  <mergeCells count="35">
    <mergeCell ref="N2:Q2"/>
    <mergeCell ref="N3:N4"/>
    <mergeCell ref="O3:O4"/>
    <mergeCell ref="P3:P4"/>
    <mergeCell ref="Q3:Q4"/>
    <mergeCell ref="A39:A41"/>
    <mergeCell ref="B39:H39"/>
    <mergeCell ref="I39:O39"/>
    <mergeCell ref="B40:G40"/>
    <mergeCell ref="H40:H41"/>
    <mergeCell ref="I40:N40"/>
    <mergeCell ref="O40:O41"/>
    <mergeCell ref="A21:A23"/>
    <mergeCell ref="B21:H21"/>
    <mergeCell ref="I21:O21"/>
    <mergeCell ref="B22:G22"/>
    <mergeCell ref="H22:H23"/>
    <mergeCell ref="I22:N22"/>
    <mergeCell ref="O22:O23"/>
    <mergeCell ref="M3:M4"/>
    <mergeCell ref="A2:A4"/>
    <mergeCell ref="B2:E2"/>
    <mergeCell ref="F2:I2"/>
    <mergeCell ref="J2:M2"/>
    <mergeCell ref="B3:B4"/>
    <mergeCell ref="C3:C4"/>
    <mergeCell ref="D3:D4"/>
    <mergeCell ref="E3:E4"/>
    <mergeCell ref="F3:F4"/>
    <mergeCell ref="G3:G4"/>
    <mergeCell ref="H3:H4"/>
    <mergeCell ref="I3:I4"/>
    <mergeCell ref="J3:J4"/>
    <mergeCell ref="K3:K4"/>
    <mergeCell ref="L3:L4"/>
  </mergeCells>
  <phoneticPr fontId="2"/>
  <conditionalFormatting sqref="I21">
    <cfRule type="cellIs" dxfId="18" priority="4" operator="between">
      <formula>43586</formula>
      <formula>43830</formula>
    </cfRule>
  </conditionalFormatting>
  <conditionalFormatting sqref="F2">
    <cfRule type="cellIs" dxfId="17" priority="3" operator="between">
      <formula>43586</formula>
      <formula>43830</formula>
    </cfRule>
  </conditionalFormatting>
  <conditionalFormatting sqref="I39">
    <cfRule type="cellIs" dxfId="16" priority="2" operator="between">
      <formula>43586</formula>
      <formula>43830</formula>
    </cfRule>
  </conditionalFormatting>
  <conditionalFormatting sqref="N2">
    <cfRule type="cellIs" dxfId="15" priority="1" operator="between">
      <formula>43586</formula>
      <formula>43830</formula>
    </cfRule>
  </conditionalFormatting>
  <printOptions horizontalCentered="1"/>
  <pageMargins left="0" right="0" top="0.78740157480314965" bottom="0.78740157480314965" header="0.19685039370078741" footer="0.19685039370078741"/>
  <pageSetup paperSize="9" scale="65" firstPageNumber="4" orientation="portrait" horizontalDpi="300" verticalDpi="300" r:id="rId1"/>
  <headerFooter scaleWithDoc="0" alignWithMargins="0">
    <oddFooter>&amp;L&amp;F&amp;C&amp;P&amp;R&amp;A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77"/>
  <sheetViews>
    <sheetView zoomScale="80" zoomScaleNormal="80" zoomScaleSheetLayoutView="100" workbookViewId="0">
      <pane ySplit="4" topLeftCell="A5" activePane="bottomLeft" state="frozen"/>
      <selection activeCell="A26" sqref="A26"/>
      <selection pane="bottomLeft" activeCell="A26" sqref="A26"/>
    </sheetView>
  </sheetViews>
  <sheetFormatPr defaultColWidth="11.625" defaultRowHeight="20.100000000000001" customHeight="1" x14ac:dyDescent="0.15"/>
  <cols>
    <col min="1" max="1" width="12.625" style="4" customWidth="1"/>
    <col min="2" max="2" width="15.625" style="1" customWidth="1"/>
    <col min="3" max="16384" width="11.625" style="1"/>
  </cols>
  <sheetData>
    <row r="1" spans="1:11" ht="24.95" customHeight="1" x14ac:dyDescent="0.15">
      <c r="A1" s="40" t="s">
        <v>121</v>
      </c>
      <c r="B1" s="41"/>
      <c r="C1" s="41"/>
      <c r="D1" s="41"/>
      <c r="E1" s="41"/>
      <c r="F1" s="41"/>
      <c r="G1" s="41"/>
      <c r="H1" s="42"/>
      <c r="I1" s="42"/>
      <c r="J1" s="295">
        <v>44562</v>
      </c>
      <c r="K1" s="295"/>
    </row>
    <row r="2" spans="1:11" ht="20.100000000000001" customHeight="1" x14ac:dyDescent="0.15">
      <c r="A2" s="296" t="s">
        <v>122</v>
      </c>
      <c r="B2" s="296" t="s">
        <v>123</v>
      </c>
      <c r="C2" s="299" t="s">
        <v>42</v>
      </c>
      <c r="D2" s="300"/>
      <c r="E2" s="300"/>
      <c r="F2" s="301"/>
      <c r="G2" s="302" t="s">
        <v>43</v>
      </c>
      <c r="H2" s="302"/>
      <c r="I2" s="302"/>
      <c r="J2" s="302"/>
      <c r="K2" s="303" t="s">
        <v>90</v>
      </c>
    </row>
    <row r="3" spans="1:11" s="3" customFormat="1" ht="20.100000000000001" customHeight="1" x14ac:dyDescent="0.15">
      <c r="A3" s="297"/>
      <c r="B3" s="297"/>
      <c r="C3" s="296" t="s">
        <v>78</v>
      </c>
      <c r="D3" s="303" t="s">
        <v>124</v>
      </c>
      <c r="E3" s="299" t="s">
        <v>48</v>
      </c>
      <c r="F3" s="301"/>
      <c r="G3" s="296" t="s">
        <v>78</v>
      </c>
      <c r="H3" s="306" t="s">
        <v>82</v>
      </c>
      <c r="I3" s="308" t="s">
        <v>125</v>
      </c>
      <c r="J3" s="296" t="s">
        <v>84</v>
      </c>
      <c r="K3" s="304"/>
    </row>
    <row r="4" spans="1:11" s="3" customFormat="1" ht="50.1" customHeight="1" x14ac:dyDescent="0.15">
      <c r="A4" s="298"/>
      <c r="B4" s="298"/>
      <c r="C4" s="298"/>
      <c r="D4" s="298"/>
      <c r="E4" s="254" t="s">
        <v>78</v>
      </c>
      <c r="F4" s="43" t="s">
        <v>125</v>
      </c>
      <c r="G4" s="298"/>
      <c r="H4" s="307"/>
      <c r="I4" s="309"/>
      <c r="J4" s="298"/>
      <c r="K4" s="305"/>
    </row>
    <row r="5" spans="1:11" s="3" customFormat="1" ht="20.100000000000001" customHeight="1" x14ac:dyDescent="0.15">
      <c r="A5" s="44" t="s">
        <v>126</v>
      </c>
      <c r="B5" s="45"/>
      <c r="C5" s="7">
        <v>347</v>
      </c>
      <c r="D5" s="7">
        <v>33</v>
      </c>
      <c r="E5" s="7">
        <v>314</v>
      </c>
      <c r="F5" s="7">
        <v>152</v>
      </c>
      <c r="G5" s="7">
        <v>5218</v>
      </c>
      <c r="H5" s="7">
        <v>172</v>
      </c>
      <c r="I5" s="7">
        <v>10</v>
      </c>
      <c r="J5" s="7">
        <v>5046</v>
      </c>
      <c r="K5" s="7">
        <v>2960</v>
      </c>
    </row>
    <row r="6" spans="1:11" s="3" customFormat="1" ht="20.100000000000001" customHeight="1" x14ac:dyDescent="0.15">
      <c r="A6" s="164" t="s">
        <v>127</v>
      </c>
      <c r="B6" s="46" t="s">
        <v>127</v>
      </c>
      <c r="C6" s="8">
        <v>110</v>
      </c>
      <c r="D6" s="8">
        <v>11</v>
      </c>
      <c r="E6" s="8">
        <v>99</v>
      </c>
      <c r="F6" s="8">
        <v>39</v>
      </c>
      <c r="G6" s="8">
        <v>1645</v>
      </c>
      <c r="H6" s="8">
        <v>49</v>
      </c>
      <c r="I6" s="8">
        <v>4</v>
      </c>
      <c r="J6" s="8">
        <v>1596</v>
      </c>
      <c r="K6" s="8">
        <v>930</v>
      </c>
    </row>
    <row r="7" spans="1:11" ht="20.100000000000001" customHeight="1" x14ac:dyDescent="0.15">
      <c r="A7" s="47"/>
      <c r="B7" s="48" t="s">
        <v>99</v>
      </c>
      <c r="C7" s="9">
        <v>7</v>
      </c>
      <c r="D7" s="9">
        <v>0</v>
      </c>
      <c r="E7" s="9">
        <v>7</v>
      </c>
      <c r="F7" s="9">
        <v>3</v>
      </c>
      <c r="G7" s="9">
        <v>249</v>
      </c>
      <c r="H7" s="9">
        <v>9</v>
      </c>
      <c r="I7" s="9">
        <v>1</v>
      </c>
      <c r="J7" s="9">
        <v>240</v>
      </c>
      <c r="K7" s="9">
        <v>152</v>
      </c>
    </row>
    <row r="8" spans="1:11" ht="20.100000000000001" customHeight="1" x14ac:dyDescent="0.15">
      <c r="A8" s="47"/>
      <c r="B8" s="48" t="s">
        <v>100</v>
      </c>
      <c r="C8" s="9">
        <v>8</v>
      </c>
      <c r="D8" s="9">
        <v>0</v>
      </c>
      <c r="E8" s="9">
        <v>8</v>
      </c>
      <c r="F8" s="9">
        <v>5</v>
      </c>
      <c r="G8" s="9">
        <v>175</v>
      </c>
      <c r="H8" s="9">
        <v>4</v>
      </c>
      <c r="I8" s="9">
        <v>1</v>
      </c>
      <c r="J8" s="9">
        <v>171</v>
      </c>
      <c r="K8" s="9">
        <v>92</v>
      </c>
    </row>
    <row r="9" spans="1:11" ht="20.100000000000001" customHeight="1" x14ac:dyDescent="0.15">
      <c r="A9" s="47"/>
      <c r="B9" s="49" t="s">
        <v>101</v>
      </c>
      <c r="C9" s="9">
        <v>10</v>
      </c>
      <c r="D9" s="9">
        <v>1</v>
      </c>
      <c r="E9" s="9">
        <v>9</v>
      </c>
      <c r="F9" s="9">
        <v>2</v>
      </c>
      <c r="G9" s="9">
        <v>115</v>
      </c>
      <c r="H9" s="9">
        <v>3</v>
      </c>
      <c r="I9" s="9">
        <v>0</v>
      </c>
      <c r="J9" s="9">
        <v>112</v>
      </c>
      <c r="K9" s="9">
        <v>62</v>
      </c>
    </row>
    <row r="10" spans="1:11" ht="20.100000000000001" customHeight="1" x14ac:dyDescent="0.15">
      <c r="A10" s="47"/>
      <c r="B10" s="49" t="s">
        <v>102</v>
      </c>
      <c r="C10" s="9">
        <v>8</v>
      </c>
      <c r="D10" s="9">
        <v>0</v>
      </c>
      <c r="E10" s="9">
        <v>8</v>
      </c>
      <c r="F10" s="9">
        <v>4</v>
      </c>
      <c r="G10" s="9">
        <v>99</v>
      </c>
      <c r="H10" s="9">
        <v>1</v>
      </c>
      <c r="I10" s="9">
        <v>0</v>
      </c>
      <c r="J10" s="9">
        <v>98</v>
      </c>
      <c r="K10" s="9">
        <v>62</v>
      </c>
    </row>
    <row r="11" spans="1:11" ht="20.100000000000001" customHeight="1" x14ac:dyDescent="0.15">
      <c r="A11" s="47"/>
      <c r="B11" s="49" t="s">
        <v>103</v>
      </c>
      <c r="C11" s="9">
        <v>9</v>
      </c>
      <c r="D11" s="9">
        <v>0</v>
      </c>
      <c r="E11" s="9">
        <v>9</v>
      </c>
      <c r="F11" s="9">
        <v>4</v>
      </c>
      <c r="G11" s="9">
        <v>132</v>
      </c>
      <c r="H11" s="9">
        <v>5</v>
      </c>
      <c r="I11" s="9">
        <v>0</v>
      </c>
      <c r="J11" s="9">
        <v>127</v>
      </c>
      <c r="K11" s="9">
        <v>81</v>
      </c>
    </row>
    <row r="12" spans="1:11" ht="20.100000000000001" customHeight="1" x14ac:dyDescent="0.15">
      <c r="A12" s="47"/>
      <c r="B12" s="49" t="s">
        <v>104</v>
      </c>
      <c r="C12" s="9">
        <v>6</v>
      </c>
      <c r="D12" s="9">
        <v>0</v>
      </c>
      <c r="E12" s="9">
        <v>6</v>
      </c>
      <c r="F12" s="9">
        <v>3</v>
      </c>
      <c r="G12" s="9">
        <v>181</v>
      </c>
      <c r="H12" s="9">
        <v>4</v>
      </c>
      <c r="I12" s="9">
        <v>0</v>
      </c>
      <c r="J12" s="9">
        <v>177</v>
      </c>
      <c r="K12" s="9">
        <v>105</v>
      </c>
    </row>
    <row r="13" spans="1:11" ht="20.100000000000001" customHeight="1" x14ac:dyDescent="0.15">
      <c r="A13" s="47"/>
      <c r="B13" s="49" t="s">
        <v>105</v>
      </c>
      <c r="C13" s="9">
        <v>20</v>
      </c>
      <c r="D13" s="9">
        <v>4</v>
      </c>
      <c r="E13" s="9">
        <v>16</v>
      </c>
      <c r="F13" s="9">
        <v>8</v>
      </c>
      <c r="G13" s="9">
        <v>159</v>
      </c>
      <c r="H13" s="9">
        <v>9</v>
      </c>
      <c r="I13" s="9">
        <v>1</v>
      </c>
      <c r="J13" s="9">
        <v>150</v>
      </c>
      <c r="K13" s="9">
        <v>105</v>
      </c>
    </row>
    <row r="14" spans="1:11" ht="20.100000000000001" customHeight="1" x14ac:dyDescent="0.15">
      <c r="A14" s="47"/>
      <c r="B14" s="49" t="s">
        <v>106</v>
      </c>
      <c r="C14" s="9">
        <v>25</v>
      </c>
      <c r="D14" s="9">
        <v>0</v>
      </c>
      <c r="E14" s="9">
        <v>25</v>
      </c>
      <c r="F14" s="9">
        <v>6</v>
      </c>
      <c r="G14" s="9">
        <v>349</v>
      </c>
      <c r="H14" s="9">
        <v>4</v>
      </c>
      <c r="I14" s="9">
        <v>0</v>
      </c>
      <c r="J14" s="9">
        <v>345</v>
      </c>
      <c r="K14" s="9">
        <v>181</v>
      </c>
    </row>
    <row r="15" spans="1:11" ht="20.100000000000001" customHeight="1" x14ac:dyDescent="0.15">
      <c r="A15" s="50"/>
      <c r="B15" s="51" t="s">
        <v>107</v>
      </c>
      <c r="C15" s="10">
        <v>17</v>
      </c>
      <c r="D15" s="10">
        <v>6</v>
      </c>
      <c r="E15" s="10">
        <v>11</v>
      </c>
      <c r="F15" s="10">
        <v>4</v>
      </c>
      <c r="G15" s="10">
        <v>186</v>
      </c>
      <c r="H15" s="10">
        <v>10</v>
      </c>
      <c r="I15" s="10">
        <v>1</v>
      </c>
      <c r="J15" s="10">
        <v>176</v>
      </c>
      <c r="K15" s="10">
        <v>90</v>
      </c>
    </row>
    <row r="16" spans="1:11" ht="20.100000000000001" customHeight="1" x14ac:dyDescent="0.15">
      <c r="A16" s="52" t="s">
        <v>112</v>
      </c>
      <c r="B16" s="53"/>
      <c r="C16" s="12">
        <v>88</v>
      </c>
      <c r="D16" s="12">
        <v>6</v>
      </c>
      <c r="E16" s="12">
        <v>82</v>
      </c>
      <c r="F16" s="12">
        <v>44</v>
      </c>
      <c r="G16" s="12">
        <v>1831</v>
      </c>
      <c r="H16" s="12">
        <v>45</v>
      </c>
      <c r="I16" s="12">
        <v>2</v>
      </c>
      <c r="J16" s="12">
        <v>1786</v>
      </c>
      <c r="K16" s="12">
        <v>976</v>
      </c>
    </row>
    <row r="17" spans="1:11" s="2" customFormat="1" ht="20.100000000000001" customHeight="1" x14ac:dyDescent="0.15">
      <c r="A17" s="129" t="s">
        <v>113</v>
      </c>
      <c r="B17" s="130"/>
      <c r="C17" s="128">
        <v>52</v>
      </c>
      <c r="D17" s="128">
        <v>2</v>
      </c>
      <c r="E17" s="128">
        <v>50</v>
      </c>
      <c r="F17" s="128">
        <v>26</v>
      </c>
      <c r="G17" s="128">
        <v>1193</v>
      </c>
      <c r="H17" s="128">
        <v>27</v>
      </c>
      <c r="I17" s="128">
        <v>1</v>
      </c>
      <c r="J17" s="128">
        <v>1166</v>
      </c>
      <c r="K17" s="128">
        <v>598</v>
      </c>
    </row>
    <row r="18" spans="1:11" s="2" customFormat="1" ht="20.100000000000001" customHeight="1" x14ac:dyDescent="0.15">
      <c r="A18" s="165" t="s">
        <v>128</v>
      </c>
      <c r="B18" s="54" t="s">
        <v>128</v>
      </c>
      <c r="C18" s="13">
        <v>24</v>
      </c>
      <c r="D18" s="14">
        <v>0</v>
      </c>
      <c r="E18" s="13">
        <v>24</v>
      </c>
      <c r="F18" s="13">
        <v>14</v>
      </c>
      <c r="G18" s="13">
        <v>493</v>
      </c>
      <c r="H18" s="13">
        <v>12</v>
      </c>
      <c r="I18" s="13">
        <v>0</v>
      </c>
      <c r="J18" s="13">
        <v>481</v>
      </c>
      <c r="K18" s="13">
        <v>241</v>
      </c>
    </row>
    <row r="19" spans="1:11" s="2" customFormat="1" ht="20.100000000000001" customHeight="1" x14ac:dyDescent="0.15">
      <c r="A19" s="166" t="s">
        <v>129</v>
      </c>
      <c r="B19" s="55" t="s">
        <v>129</v>
      </c>
      <c r="C19" s="15">
        <v>25</v>
      </c>
      <c r="D19" s="15">
        <v>2</v>
      </c>
      <c r="E19" s="15">
        <v>23</v>
      </c>
      <c r="F19" s="15">
        <v>12</v>
      </c>
      <c r="G19" s="15">
        <v>553</v>
      </c>
      <c r="H19" s="15">
        <v>12</v>
      </c>
      <c r="I19" s="15">
        <v>1</v>
      </c>
      <c r="J19" s="15">
        <v>541</v>
      </c>
      <c r="K19" s="15">
        <v>279</v>
      </c>
    </row>
    <row r="20" spans="1:11" s="2" customFormat="1" ht="20.100000000000001" customHeight="1" x14ac:dyDescent="0.15">
      <c r="A20" s="47" t="s">
        <v>130</v>
      </c>
      <c r="B20" s="59" t="s">
        <v>131</v>
      </c>
      <c r="C20" s="9">
        <v>3</v>
      </c>
      <c r="D20" s="9">
        <v>0</v>
      </c>
      <c r="E20" s="9">
        <v>3</v>
      </c>
      <c r="F20" s="9">
        <v>0</v>
      </c>
      <c r="G20" s="9">
        <v>147</v>
      </c>
      <c r="H20" s="9">
        <v>3</v>
      </c>
      <c r="I20" s="9">
        <v>0</v>
      </c>
      <c r="J20" s="9">
        <v>144</v>
      </c>
      <c r="K20" s="9">
        <v>78</v>
      </c>
    </row>
    <row r="21" spans="1:11" s="2" customFormat="1" ht="20.100000000000001" customHeight="1" x14ac:dyDescent="0.15">
      <c r="A21" s="129" t="s">
        <v>114</v>
      </c>
      <c r="B21" s="130"/>
      <c r="C21" s="128">
        <v>36</v>
      </c>
      <c r="D21" s="128">
        <v>4</v>
      </c>
      <c r="E21" s="128">
        <v>32</v>
      </c>
      <c r="F21" s="128">
        <v>18</v>
      </c>
      <c r="G21" s="128">
        <v>638</v>
      </c>
      <c r="H21" s="128">
        <v>18</v>
      </c>
      <c r="I21" s="128">
        <v>1</v>
      </c>
      <c r="J21" s="128">
        <v>620</v>
      </c>
      <c r="K21" s="128">
        <v>378</v>
      </c>
    </row>
    <row r="22" spans="1:11" s="2" customFormat="1" ht="20.100000000000001" customHeight="1" x14ac:dyDescent="0.15">
      <c r="A22" s="47" t="s">
        <v>132</v>
      </c>
      <c r="B22" s="59"/>
      <c r="C22" s="9">
        <v>19</v>
      </c>
      <c r="D22" s="9">
        <v>0</v>
      </c>
      <c r="E22" s="9">
        <v>19</v>
      </c>
      <c r="F22" s="9">
        <v>11</v>
      </c>
      <c r="G22" s="9">
        <v>338</v>
      </c>
      <c r="H22" s="9">
        <v>10</v>
      </c>
      <c r="I22" s="9">
        <v>0</v>
      </c>
      <c r="J22" s="9">
        <v>328</v>
      </c>
      <c r="K22" s="9">
        <v>193</v>
      </c>
    </row>
    <row r="23" spans="1:11" s="2" customFormat="1" ht="20.100000000000001" customHeight="1" x14ac:dyDescent="0.15">
      <c r="A23" s="47"/>
      <c r="B23" s="59" t="s">
        <v>133</v>
      </c>
      <c r="C23" s="9">
        <v>10</v>
      </c>
      <c r="D23" s="9">
        <v>0</v>
      </c>
      <c r="E23" s="9">
        <v>10</v>
      </c>
      <c r="F23" s="9">
        <v>6</v>
      </c>
      <c r="G23" s="9">
        <v>181</v>
      </c>
      <c r="H23" s="9">
        <v>9</v>
      </c>
      <c r="I23" s="9">
        <v>0</v>
      </c>
      <c r="J23" s="9">
        <v>172</v>
      </c>
      <c r="K23" s="9">
        <v>114</v>
      </c>
    </row>
    <row r="24" spans="1:11" s="2" customFormat="1" ht="20.100000000000001" customHeight="1" x14ac:dyDescent="0.15">
      <c r="A24" s="47"/>
      <c r="B24" s="59" t="s">
        <v>134</v>
      </c>
      <c r="C24" s="9">
        <v>7</v>
      </c>
      <c r="D24" s="9">
        <v>0</v>
      </c>
      <c r="E24" s="9">
        <v>7</v>
      </c>
      <c r="F24" s="9">
        <v>3</v>
      </c>
      <c r="G24" s="9">
        <v>133</v>
      </c>
      <c r="H24" s="9">
        <v>1</v>
      </c>
      <c r="I24" s="9">
        <v>0</v>
      </c>
      <c r="J24" s="9">
        <v>132</v>
      </c>
      <c r="K24" s="9">
        <v>70</v>
      </c>
    </row>
    <row r="25" spans="1:11" s="2" customFormat="1" ht="20.100000000000001" customHeight="1" x14ac:dyDescent="0.15">
      <c r="A25" s="47"/>
      <c r="B25" s="60" t="s">
        <v>135</v>
      </c>
      <c r="C25" s="13">
        <v>2</v>
      </c>
      <c r="D25" s="13">
        <v>0</v>
      </c>
      <c r="E25" s="13">
        <v>2</v>
      </c>
      <c r="F25" s="13">
        <v>2</v>
      </c>
      <c r="G25" s="13">
        <v>24</v>
      </c>
      <c r="H25" s="13">
        <v>0</v>
      </c>
      <c r="I25" s="13">
        <v>0</v>
      </c>
      <c r="J25" s="13">
        <v>24</v>
      </c>
      <c r="K25" s="13">
        <v>9</v>
      </c>
    </row>
    <row r="26" spans="1:11" s="2" customFormat="1" ht="20.100000000000001" customHeight="1" x14ac:dyDescent="0.15">
      <c r="A26" s="61" t="s">
        <v>136</v>
      </c>
      <c r="B26" s="62"/>
      <c r="C26" s="9">
        <v>17</v>
      </c>
      <c r="D26" s="9">
        <v>4</v>
      </c>
      <c r="E26" s="9">
        <v>13</v>
      </c>
      <c r="F26" s="9">
        <v>7</v>
      </c>
      <c r="G26" s="9">
        <v>300</v>
      </c>
      <c r="H26" s="9">
        <v>8</v>
      </c>
      <c r="I26" s="9">
        <v>1</v>
      </c>
      <c r="J26" s="9">
        <v>292</v>
      </c>
      <c r="K26" s="9">
        <v>185</v>
      </c>
    </row>
    <row r="27" spans="1:11" s="2" customFormat="1" ht="20.100000000000001" customHeight="1" x14ac:dyDescent="0.15">
      <c r="A27" s="47"/>
      <c r="B27" s="59" t="s">
        <v>137</v>
      </c>
      <c r="C27" s="9">
        <v>7</v>
      </c>
      <c r="D27" s="9">
        <v>0</v>
      </c>
      <c r="E27" s="9">
        <v>7</v>
      </c>
      <c r="F27" s="9">
        <v>4</v>
      </c>
      <c r="G27" s="9">
        <v>219</v>
      </c>
      <c r="H27" s="9">
        <v>7</v>
      </c>
      <c r="I27" s="9">
        <v>1</v>
      </c>
      <c r="J27" s="9">
        <v>212</v>
      </c>
      <c r="K27" s="9">
        <v>135</v>
      </c>
    </row>
    <row r="28" spans="1:11" s="2" customFormat="1" ht="20.100000000000001" customHeight="1" x14ac:dyDescent="0.15">
      <c r="A28" s="47"/>
      <c r="B28" s="59" t="s">
        <v>138</v>
      </c>
      <c r="C28" s="9">
        <v>10</v>
      </c>
      <c r="D28" s="9">
        <v>4</v>
      </c>
      <c r="E28" s="9">
        <v>6</v>
      </c>
      <c r="F28" s="9">
        <v>3</v>
      </c>
      <c r="G28" s="9">
        <v>81</v>
      </c>
      <c r="H28" s="9">
        <v>1</v>
      </c>
      <c r="I28" s="9">
        <v>0</v>
      </c>
      <c r="J28" s="9">
        <v>80</v>
      </c>
      <c r="K28" s="9">
        <v>50</v>
      </c>
    </row>
    <row r="29" spans="1:11" s="2" customFormat="1" ht="20.100000000000001" customHeight="1" x14ac:dyDescent="0.15">
      <c r="A29" s="57" t="s">
        <v>91</v>
      </c>
      <c r="B29" s="58"/>
      <c r="C29" s="11">
        <v>39</v>
      </c>
      <c r="D29" s="11">
        <v>4</v>
      </c>
      <c r="E29" s="11">
        <v>35</v>
      </c>
      <c r="F29" s="11">
        <v>18</v>
      </c>
      <c r="G29" s="11">
        <v>543</v>
      </c>
      <c r="H29" s="11">
        <v>30</v>
      </c>
      <c r="I29" s="11">
        <v>1</v>
      </c>
      <c r="J29" s="11">
        <v>513</v>
      </c>
      <c r="K29" s="11">
        <v>344</v>
      </c>
    </row>
    <row r="30" spans="1:11" s="2" customFormat="1" ht="20.100000000000001" customHeight="1" x14ac:dyDescent="0.15">
      <c r="A30" s="168" t="s">
        <v>139</v>
      </c>
      <c r="B30" s="60" t="s">
        <v>140</v>
      </c>
      <c r="C30" s="13">
        <v>21</v>
      </c>
      <c r="D30" s="13">
        <v>2</v>
      </c>
      <c r="E30" s="13">
        <v>19</v>
      </c>
      <c r="F30" s="13">
        <v>10</v>
      </c>
      <c r="G30" s="13">
        <v>254</v>
      </c>
      <c r="H30" s="13">
        <v>13</v>
      </c>
      <c r="I30" s="13">
        <v>0</v>
      </c>
      <c r="J30" s="13">
        <v>241</v>
      </c>
      <c r="K30" s="13">
        <v>156</v>
      </c>
    </row>
    <row r="31" spans="1:11" s="2" customFormat="1" ht="20.100000000000001" customHeight="1" x14ac:dyDescent="0.15">
      <c r="A31" s="167" t="s">
        <v>141</v>
      </c>
      <c r="B31" s="59"/>
      <c r="C31" s="9">
        <v>18</v>
      </c>
      <c r="D31" s="9">
        <v>2</v>
      </c>
      <c r="E31" s="9">
        <v>16</v>
      </c>
      <c r="F31" s="9">
        <v>8</v>
      </c>
      <c r="G31" s="9">
        <v>289</v>
      </c>
      <c r="H31" s="9">
        <v>17</v>
      </c>
      <c r="I31" s="9">
        <v>1</v>
      </c>
      <c r="J31" s="9">
        <v>272</v>
      </c>
      <c r="K31" s="9">
        <v>188</v>
      </c>
    </row>
    <row r="32" spans="1:11" s="2" customFormat="1" ht="20.100000000000001" customHeight="1" x14ac:dyDescent="0.15">
      <c r="A32" s="47"/>
      <c r="B32" s="59" t="s">
        <v>142</v>
      </c>
      <c r="C32" s="9">
        <v>13</v>
      </c>
      <c r="D32" s="9">
        <v>1</v>
      </c>
      <c r="E32" s="9">
        <v>12</v>
      </c>
      <c r="F32" s="9">
        <v>6</v>
      </c>
      <c r="G32" s="9">
        <v>181</v>
      </c>
      <c r="H32" s="9">
        <v>12</v>
      </c>
      <c r="I32" s="9">
        <v>0</v>
      </c>
      <c r="J32" s="9">
        <v>169</v>
      </c>
      <c r="K32" s="9">
        <v>121</v>
      </c>
    </row>
    <row r="33" spans="1:11" s="2" customFormat="1" ht="20.100000000000001" customHeight="1" x14ac:dyDescent="0.15">
      <c r="A33" s="47"/>
      <c r="B33" s="59" t="s">
        <v>143</v>
      </c>
      <c r="C33" s="9">
        <v>2</v>
      </c>
      <c r="D33" s="9">
        <v>0</v>
      </c>
      <c r="E33" s="9">
        <v>2</v>
      </c>
      <c r="F33" s="9">
        <v>1</v>
      </c>
      <c r="G33" s="9">
        <v>64</v>
      </c>
      <c r="H33" s="9">
        <v>4</v>
      </c>
      <c r="I33" s="9">
        <v>1</v>
      </c>
      <c r="J33" s="9">
        <v>60</v>
      </c>
      <c r="K33" s="9">
        <v>39</v>
      </c>
    </row>
    <row r="34" spans="1:11" s="2" customFormat="1" ht="20.100000000000001" customHeight="1" x14ac:dyDescent="0.15">
      <c r="A34" s="47"/>
      <c r="B34" s="59" t="s">
        <v>144</v>
      </c>
      <c r="C34" s="9">
        <v>2</v>
      </c>
      <c r="D34" s="9">
        <v>1</v>
      </c>
      <c r="E34" s="9">
        <v>1</v>
      </c>
      <c r="F34" s="9">
        <v>1</v>
      </c>
      <c r="G34" s="9">
        <v>20</v>
      </c>
      <c r="H34" s="9">
        <v>0</v>
      </c>
      <c r="I34" s="9">
        <v>0</v>
      </c>
      <c r="J34" s="9">
        <v>20</v>
      </c>
      <c r="K34" s="9">
        <v>14</v>
      </c>
    </row>
    <row r="35" spans="1:11" s="2" customFormat="1" ht="20.100000000000001" customHeight="1" x14ac:dyDescent="0.15">
      <c r="A35" s="50"/>
      <c r="B35" s="56" t="s">
        <v>145</v>
      </c>
      <c r="C35" s="10">
        <v>1</v>
      </c>
      <c r="D35" s="10">
        <v>0</v>
      </c>
      <c r="E35" s="10">
        <v>1</v>
      </c>
      <c r="F35" s="10">
        <v>0</v>
      </c>
      <c r="G35" s="10">
        <v>24</v>
      </c>
      <c r="H35" s="10">
        <v>1</v>
      </c>
      <c r="I35" s="10">
        <v>0</v>
      </c>
      <c r="J35" s="10">
        <v>23</v>
      </c>
      <c r="K35" s="10">
        <v>14</v>
      </c>
    </row>
    <row r="36" spans="1:11" s="2" customFormat="1" ht="20.100000000000001" customHeight="1" x14ac:dyDescent="0.15">
      <c r="A36" s="57" t="s">
        <v>92</v>
      </c>
      <c r="B36" s="58"/>
      <c r="C36" s="11">
        <v>22</v>
      </c>
      <c r="D36" s="11">
        <v>2</v>
      </c>
      <c r="E36" s="11">
        <v>20</v>
      </c>
      <c r="F36" s="11">
        <v>9</v>
      </c>
      <c r="G36" s="11">
        <v>214</v>
      </c>
      <c r="H36" s="11">
        <v>9</v>
      </c>
      <c r="I36" s="11">
        <v>0</v>
      </c>
      <c r="J36" s="11">
        <v>205</v>
      </c>
      <c r="K36" s="11">
        <v>128</v>
      </c>
    </row>
    <row r="37" spans="1:11" s="2" customFormat="1" ht="20.100000000000001" customHeight="1" x14ac:dyDescent="0.15">
      <c r="A37" s="47" t="s">
        <v>146</v>
      </c>
      <c r="B37" s="59"/>
      <c r="C37" s="9">
        <v>22</v>
      </c>
      <c r="D37" s="9">
        <v>2</v>
      </c>
      <c r="E37" s="9">
        <v>20</v>
      </c>
      <c r="F37" s="9">
        <v>9</v>
      </c>
      <c r="G37" s="9">
        <v>214</v>
      </c>
      <c r="H37" s="9">
        <v>9</v>
      </c>
      <c r="I37" s="9">
        <v>0</v>
      </c>
      <c r="J37" s="9">
        <v>205</v>
      </c>
      <c r="K37" s="9">
        <v>128</v>
      </c>
    </row>
    <row r="38" spans="1:11" s="2" customFormat="1" ht="20.100000000000001" customHeight="1" x14ac:dyDescent="0.15">
      <c r="A38" s="47"/>
      <c r="B38" s="59" t="s">
        <v>147</v>
      </c>
      <c r="C38" s="9">
        <v>2</v>
      </c>
      <c r="D38" s="9">
        <v>0</v>
      </c>
      <c r="E38" s="9">
        <v>2</v>
      </c>
      <c r="F38" s="9">
        <v>0</v>
      </c>
      <c r="G38" s="9">
        <v>38</v>
      </c>
      <c r="H38" s="9">
        <v>3</v>
      </c>
      <c r="I38" s="9">
        <v>0</v>
      </c>
      <c r="J38" s="9">
        <v>35</v>
      </c>
      <c r="K38" s="9">
        <v>17</v>
      </c>
    </row>
    <row r="39" spans="1:11" s="2" customFormat="1" ht="20.100000000000001" customHeight="1" x14ac:dyDescent="0.15">
      <c r="A39" s="47"/>
      <c r="B39" s="59" t="s">
        <v>148</v>
      </c>
      <c r="C39" s="9">
        <v>6</v>
      </c>
      <c r="D39" s="9">
        <v>1</v>
      </c>
      <c r="E39" s="9">
        <v>5</v>
      </c>
      <c r="F39" s="9">
        <v>5</v>
      </c>
      <c r="G39" s="9">
        <v>60</v>
      </c>
      <c r="H39" s="9">
        <v>1</v>
      </c>
      <c r="I39" s="9">
        <v>0</v>
      </c>
      <c r="J39" s="9">
        <v>59</v>
      </c>
      <c r="K39" s="9">
        <v>43</v>
      </c>
    </row>
    <row r="40" spans="1:11" s="2" customFormat="1" ht="20.100000000000001" customHeight="1" x14ac:dyDescent="0.15">
      <c r="A40" s="47"/>
      <c r="B40" s="59" t="s">
        <v>149</v>
      </c>
      <c r="C40" s="9">
        <v>5</v>
      </c>
      <c r="D40" s="9">
        <v>0</v>
      </c>
      <c r="E40" s="9">
        <v>5</v>
      </c>
      <c r="F40" s="9">
        <v>2</v>
      </c>
      <c r="G40" s="9">
        <v>40</v>
      </c>
      <c r="H40" s="9">
        <v>5</v>
      </c>
      <c r="I40" s="9">
        <v>0</v>
      </c>
      <c r="J40" s="9">
        <v>35</v>
      </c>
      <c r="K40" s="9">
        <v>24</v>
      </c>
    </row>
    <row r="41" spans="1:11" s="2" customFormat="1" ht="20.100000000000001" customHeight="1" x14ac:dyDescent="0.15">
      <c r="A41" s="47"/>
      <c r="B41" s="59" t="s">
        <v>150</v>
      </c>
      <c r="C41" s="9">
        <v>4</v>
      </c>
      <c r="D41" s="9">
        <v>0</v>
      </c>
      <c r="E41" s="9">
        <v>4</v>
      </c>
      <c r="F41" s="9">
        <v>1</v>
      </c>
      <c r="G41" s="9">
        <v>29</v>
      </c>
      <c r="H41" s="9">
        <v>0</v>
      </c>
      <c r="I41" s="9">
        <v>0</v>
      </c>
      <c r="J41" s="9">
        <v>29</v>
      </c>
      <c r="K41" s="9">
        <v>18</v>
      </c>
    </row>
    <row r="42" spans="1:11" s="2" customFormat="1" ht="20.100000000000001" customHeight="1" x14ac:dyDescent="0.15">
      <c r="A42" s="47"/>
      <c r="B42" s="59" t="s">
        <v>151</v>
      </c>
      <c r="C42" s="9">
        <v>3</v>
      </c>
      <c r="D42" s="9">
        <v>1</v>
      </c>
      <c r="E42" s="9">
        <v>2</v>
      </c>
      <c r="F42" s="9">
        <v>0</v>
      </c>
      <c r="G42" s="9">
        <v>33</v>
      </c>
      <c r="H42" s="9">
        <v>0</v>
      </c>
      <c r="I42" s="9">
        <v>0</v>
      </c>
      <c r="J42" s="9">
        <v>33</v>
      </c>
      <c r="K42" s="9">
        <v>18</v>
      </c>
    </row>
    <row r="43" spans="1:11" s="2" customFormat="1" ht="20.100000000000001" customHeight="1" x14ac:dyDescent="0.15">
      <c r="A43" s="50"/>
      <c r="B43" s="59" t="s">
        <v>152</v>
      </c>
      <c r="C43" s="9">
        <v>2</v>
      </c>
      <c r="D43" s="9">
        <v>0</v>
      </c>
      <c r="E43" s="9">
        <v>2</v>
      </c>
      <c r="F43" s="9">
        <v>1</v>
      </c>
      <c r="G43" s="9">
        <v>14</v>
      </c>
      <c r="H43" s="9">
        <v>0</v>
      </c>
      <c r="I43" s="9">
        <v>0</v>
      </c>
      <c r="J43" s="9">
        <v>14</v>
      </c>
      <c r="K43" s="9">
        <v>8</v>
      </c>
    </row>
    <row r="44" spans="1:11" s="2" customFormat="1" ht="20.100000000000001" customHeight="1" x14ac:dyDescent="0.15">
      <c r="A44" s="57" t="s">
        <v>115</v>
      </c>
      <c r="B44" s="58"/>
      <c r="C44" s="11">
        <v>59</v>
      </c>
      <c r="D44" s="11">
        <v>6</v>
      </c>
      <c r="E44" s="11">
        <v>53</v>
      </c>
      <c r="F44" s="11">
        <v>26</v>
      </c>
      <c r="G44" s="11">
        <v>630</v>
      </c>
      <c r="H44" s="11">
        <v>29</v>
      </c>
      <c r="I44" s="11">
        <v>2</v>
      </c>
      <c r="J44" s="11">
        <v>601</v>
      </c>
      <c r="K44" s="11">
        <v>401</v>
      </c>
    </row>
    <row r="45" spans="1:11" s="2" customFormat="1" ht="20.100000000000001" customHeight="1" x14ac:dyDescent="0.15">
      <c r="A45" s="129" t="s">
        <v>116</v>
      </c>
      <c r="B45" s="130"/>
      <c r="C45" s="128">
        <v>36</v>
      </c>
      <c r="D45" s="128">
        <v>4</v>
      </c>
      <c r="E45" s="128">
        <v>32</v>
      </c>
      <c r="F45" s="128">
        <v>16</v>
      </c>
      <c r="G45" s="128">
        <v>449</v>
      </c>
      <c r="H45" s="128">
        <v>22</v>
      </c>
      <c r="I45" s="128">
        <v>1</v>
      </c>
      <c r="J45" s="128">
        <v>427</v>
      </c>
      <c r="K45" s="128">
        <v>300</v>
      </c>
    </row>
    <row r="46" spans="1:11" s="2" customFormat="1" ht="20.100000000000001" customHeight="1" x14ac:dyDescent="0.15">
      <c r="A46" s="167" t="s">
        <v>153</v>
      </c>
      <c r="B46" s="60" t="s">
        <v>153</v>
      </c>
      <c r="C46" s="13">
        <v>34</v>
      </c>
      <c r="D46" s="13">
        <v>3</v>
      </c>
      <c r="E46" s="13">
        <v>31</v>
      </c>
      <c r="F46" s="13">
        <v>16</v>
      </c>
      <c r="G46" s="13">
        <v>415</v>
      </c>
      <c r="H46" s="13">
        <v>20</v>
      </c>
      <c r="I46" s="13">
        <v>1</v>
      </c>
      <c r="J46" s="13">
        <v>395</v>
      </c>
      <c r="K46" s="13">
        <v>283</v>
      </c>
    </row>
    <row r="47" spans="1:11" s="2" customFormat="1" ht="20.100000000000001" customHeight="1" x14ac:dyDescent="0.15">
      <c r="A47" s="61" t="s">
        <v>154</v>
      </c>
      <c r="B47" s="59"/>
      <c r="C47" s="9">
        <v>2</v>
      </c>
      <c r="D47" s="9">
        <v>1</v>
      </c>
      <c r="E47" s="9">
        <v>1</v>
      </c>
      <c r="F47" s="9">
        <v>0</v>
      </c>
      <c r="G47" s="9">
        <v>34</v>
      </c>
      <c r="H47" s="9">
        <v>2</v>
      </c>
      <c r="I47" s="9">
        <v>0</v>
      </c>
      <c r="J47" s="9">
        <v>32</v>
      </c>
      <c r="K47" s="9">
        <v>17</v>
      </c>
    </row>
    <row r="48" spans="1:11" s="2" customFormat="1" ht="20.100000000000001" customHeight="1" x14ac:dyDescent="0.15">
      <c r="A48" s="47"/>
      <c r="B48" s="59" t="s">
        <v>155</v>
      </c>
      <c r="C48" s="9">
        <v>0</v>
      </c>
      <c r="D48" s="9">
        <v>0</v>
      </c>
      <c r="E48" s="9">
        <v>0</v>
      </c>
      <c r="F48" s="9">
        <v>0</v>
      </c>
      <c r="G48" s="9">
        <v>6</v>
      </c>
      <c r="H48" s="9">
        <v>0</v>
      </c>
      <c r="I48" s="9">
        <v>0</v>
      </c>
      <c r="J48" s="9">
        <v>6</v>
      </c>
      <c r="K48" s="9">
        <v>3</v>
      </c>
    </row>
    <row r="49" spans="1:11" s="2" customFormat="1" ht="20.100000000000001" customHeight="1" x14ac:dyDescent="0.15">
      <c r="A49" s="47"/>
      <c r="B49" s="59" t="s">
        <v>156</v>
      </c>
      <c r="C49" s="9">
        <v>1</v>
      </c>
      <c r="D49" s="9">
        <v>1</v>
      </c>
      <c r="E49" s="9">
        <v>0</v>
      </c>
      <c r="F49" s="9">
        <v>0</v>
      </c>
      <c r="G49" s="9">
        <v>20</v>
      </c>
      <c r="H49" s="9">
        <v>2</v>
      </c>
      <c r="I49" s="9">
        <v>0</v>
      </c>
      <c r="J49" s="9">
        <v>18</v>
      </c>
      <c r="K49" s="9">
        <v>10</v>
      </c>
    </row>
    <row r="50" spans="1:11" s="2" customFormat="1" ht="20.100000000000001" customHeight="1" x14ac:dyDescent="0.15">
      <c r="A50" s="47"/>
      <c r="B50" s="59" t="s">
        <v>157</v>
      </c>
      <c r="C50" s="9">
        <v>1</v>
      </c>
      <c r="D50" s="9">
        <v>0</v>
      </c>
      <c r="E50" s="9">
        <v>1</v>
      </c>
      <c r="F50" s="9">
        <v>0</v>
      </c>
      <c r="G50" s="9">
        <v>8</v>
      </c>
      <c r="H50" s="9">
        <v>0</v>
      </c>
      <c r="I50" s="9">
        <v>0</v>
      </c>
      <c r="J50" s="9">
        <v>8</v>
      </c>
      <c r="K50" s="9">
        <v>4</v>
      </c>
    </row>
    <row r="51" spans="1:11" s="2" customFormat="1" ht="20.100000000000001" customHeight="1" x14ac:dyDescent="0.15">
      <c r="A51" s="129" t="s">
        <v>117</v>
      </c>
      <c r="B51" s="130"/>
      <c r="C51" s="128">
        <v>23</v>
      </c>
      <c r="D51" s="128">
        <v>2</v>
      </c>
      <c r="E51" s="128">
        <v>21</v>
      </c>
      <c r="F51" s="128">
        <v>10</v>
      </c>
      <c r="G51" s="128">
        <v>181</v>
      </c>
      <c r="H51" s="128">
        <v>7</v>
      </c>
      <c r="I51" s="128">
        <v>1</v>
      </c>
      <c r="J51" s="128">
        <v>174</v>
      </c>
      <c r="K51" s="128">
        <v>101</v>
      </c>
    </row>
    <row r="52" spans="1:11" s="2" customFormat="1" ht="20.100000000000001" customHeight="1" x14ac:dyDescent="0.15">
      <c r="A52" s="47" t="s">
        <v>158</v>
      </c>
      <c r="B52" s="59"/>
      <c r="C52" s="9">
        <v>14</v>
      </c>
      <c r="D52" s="9">
        <v>1</v>
      </c>
      <c r="E52" s="9">
        <v>13</v>
      </c>
      <c r="F52" s="9">
        <v>6</v>
      </c>
      <c r="G52" s="9">
        <v>111</v>
      </c>
      <c r="H52" s="9">
        <v>4</v>
      </c>
      <c r="I52" s="9">
        <v>1</v>
      </c>
      <c r="J52" s="9">
        <v>107</v>
      </c>
      <c r="K52" s="9">
        <v>60</v>
      </c>
    </row>
    <row r="53" spans="1:11" s="2" customFormat="1" ht="20.100000000000001" customHeight="1" x14ac:dyDescent="0.15">
      <c r="A53" s="47"/>
      <c r="B53" s="59" t="s">
        <v>159</v>
      </c>
      <c r="C53" s="9">
        <v>1</v>
      </c>
      <c r="D53" s="9">
        <v>0</v>
      </c>
      <c r="E53" s="9">
        <v>1</v>
      </c>
      <c r="F53" s="9">
        <v>0</v>
      </c>
      <c r="G53" s="9">
        <v>29</v>
      </c>
      <c r="H53" s="9">
        <v>1</v>
      </c>
      <c r="I53" s="9">
        <v>0</v>
      </c>
      <c r="J53" s="9">
        <v>28</v>
      </c>
      <c r="K53" s="9">
        <v>14</v>
      </c>
    </row>
    <row r="54" spans="1:11" s="2" customFormat="1" ht="20.100000000000001" customHeight="1" x14ac:dyDescent="0.15">
      <c r="A54" s="47"/>
      <c r="B54" s="59" t="s">
        <v>160</v>
      </c>
      <c r="C54" s="9">
        <v>9</v>
      </c>
      <c r="D54" s="9">
        <v>1</v>
      </c>
      <c r="E54" s="9">
        <v>8</v>
      </c>
      <c r="F54" s="9">
        <v>3</v>
      </c>
      <c r="G54" s="9">
        <v>45</v>
      </c>
      <c r="H54" s="9">
        <v>2</v>
      </c>
      <c r="I54" s="9">
        <v>1</v>
      </c>
      <c r="J54" s="9">
        <v>43</v>
      </c>
      <c r="K54" s="9">
        <v>28</v>
      </c>
    </row>
    <row r="55" spans="1:11" s="2" customFormat="1" ht="20.100000000000001" customHeight="1" x14ac:dyDescent="0.15">
      <c r="A55" s="47"/>
      <c r="B55" s="59" t="s">
        <v>161</v>
      </c>
      <c r="C55" s="9">
        <v>1</v>
      </c>
      <c r="D55" s="9">
        <v>0</v>
      </c>
      <c r="E55" s="9">
        <v>1</v>
      </c>
      <c r="F55" s="9">
        <v>1</v>
      </c>
      <c r="G55" s="9">
        <v>24</v>
      </c>
      <c r="H55" s="9">
        <v>1</v>
      </c>
      <c r="I55" s="9">
        <v>0</v>
      </c>
      <c r="J55" s="9">
        <v>23</v>
      </c>
      <c r="K55" s="9">
        <v>14</v>
      </c>
    </row>
    <row r="56" spans="1:11" s="2" customFormat="1" ht="20.100000000000001" customHeight="1" x14ac:dyDescent="0.15">
      <c r="A56" s="47"/>
      <c r="B56" s="60" t="s">
        <v>162</v>
      </c>
      <c r="C56" s="13">
        <v>3</v>
      </c>
      <c r="D56" s="13">
        <v>0</v>
      </c>
      <c r="E56" s="9">
        <v>3</v>
      </c>
      <c r="F56" s="9">
        <v>2</v>
      </c>
      <c r="G56" s="13">
        <v>13</v>
      </c>
      <c r="H56" s="13">
        <v>0</v>
      </c>
      <c r="I56" s="9">
        <v>0</v>
      </c>
      <c r="J56" s="9">
        <v>13</v>
      </c>
      <c r="K56" s="13">
        <v>4</v>
      </c>
    </row>
    <row r="57" spans="1:11" s="2" customFormat="1" ht="20.100000000000001" customHeight="1" x14ac:dyDescent="0.15">
      <c r="A57" s="61" t="s">
        <v>163</v>
      </c>
      <c r="B57" s="59"/>
      <c r="C57" s="9">
        <v>9</v>
      </c>
      <c r="D57" s="9">
        <v>1</v>
      </c>
      <c r="E57" s="16">
        <v>8</v>
      </c>
      <c r="F57" s="16">
        <v>4</v>
      </c>
      <c r="G57" s="9">
        <v>70</v>
      </c>
      <c r="H57" s="9">
        <v>3</v>
      </c>
      <c r="I57" s="16">
        <v>0</v>
      </c>
      <c r="J57" s="16">
        <v>67</v>
      </c>
      <c r="K57" s="9">
        <v>41</v>
      </c>
    </row>
    <row r="58" spans="1:11" s="2" customFormat="1" ht="20.100000000000001" customHeight="1" x14ac:dyDescent="0.15">
      <c r="A58" s="47"/>
      <c r="B58" s="59" t="s">
        <v>164</v>
      </c>
      <c r="C58" s="9">
        <v>4</v>
      </c>
      <c r="D58" s="9">
        <v>0</v>
      </c>
      <c r="E58" s="9">
        <v>4</v>
      </c>
      <c r="F58" s="9">
        <v>2</v>
      </c>
      <c r="G58" s="9">
        <v>21</v>
      </c>
      <c r="H58" s="9">
        <v>1</v>
      </c>
      <c r="I58" s="9">
        <v>0</v>
      </c>
      <c r="J58" s="9">
        <v>20</v>
      </c>
      <c r="K58" s="9">
        <v>14</v>
      </c>
    </row>
    <row r="59" spans="1:11" s="2" customFormat="1" ht="20.100000000000001" customHeight="1" x14ac:dyDescent="0.15">
      <c r="A59" s="47"/>
      <c r="B59" s="59" t="s">
        <v>165</v>
      </c>
      <c r="C59" s="9">
        <v>5</v>
      </c>
      <c r="D59" s="9">
        <v>1</v>
      </c>
      <c r="E59" s="9">
        <v>4</v>
      </c>
      <c r="F59" s="9">
        <v>2</v>
      </c>
      <c r="G59" s="9">
        <v>39</v>
      </c>
      <c r="H59" s="9">
        <v>1</v>
      </c>
      <c r="I59" s="9">
        <v>0</v>
      </c>
      <c r="J59" s="9">
        <v>38</v>
      </c>
      <c r="K59" s="9">
        <v>21</v>
      </c>
    </row>
    <row r="60" spans="1:11" s="2" customFormat="1" ht="20.100000000000001" customHeight="1" x14ac:dyDescent="0.15">
      <c r="A60" s="50"/>
      <c r="B60" s="56" t="s">
        <v>166</v>
      </c>
      <c r="C60" s="10">
        <v>0</v>
      </c>
      <c r="D60" s="10">
        <v>0</v>
      </c>
      <c r="E60" s="10">
        <v>0</v>
      </c>
      <c r="F60" s="10">
        <v>0</v>
      </c>
      <c r="G60" s="10">
        <v>10</v>
      </c>
      <c r="H60" s="10">
        <v>1</v>
      </c>
      <c r="I60" s="10">
        <v>0</v>
      </c>
      <c r="J60" s="10">
        <v>9</v>
      </c>
      <c r="K60" s="10">
        <v>6</v>
      </c>
    </row>
    <row r="61" spans="1:11" s="2" customFormat="1" ht="20.100000000000001" customHeight="1" x14ac:dyDescent="0.15">
      <c r="A61" s="57" t="s">
        <v>167</v>
      </c>
      <c r="B61" s="58"/>
      <c r="C61" s="11">
        <v>11</v>
      </c>
      <c r="D61" s="11">
        <v>2</v>
      </c>
      <c r="E61" s="11">
        <v>9</v>
      </c>
      <c r="F61" s="11">
        <v>4</v>
      </c>
      <c r="G61" s="11">
        <v>139</v>
      </c>
      <c r="H61" s="11">
        <v>2</v>
      </c>
      <c r="I61" s="11">
        <v>0</v>
      </c>
      <c r="J61" s="11">
        <v>137</v>
      </c>
      <c r="K61" s="11">
        <v>65</v>
      </c>
    </row>
    <row r="62" spans="1:11" s="2" customFormat="1" ht="20.100000000000001" customHeight="1" x14ac:dyDescent="0.15">
      <c r="A62" s="47" t="s">
        <v>168</v>
      </c>
      <c r="B62" s="59"/>
      <c r="C62" s="9">
        <v>7</v>
      </c>
      <c r="D62" s="9">
        <v>0</v>
      </c>
      <c r="E62" s="9">
        <v>7</v>
      </c>
      <c r="F62" s="9">
        <v>2</v>
      </c>
      <c r="G62" s="9">
        <v>94</v>
      </c>
      <c r="H62" s="9">
        <v>1</v>
      </c>
      <c r="I62" s="9">
        <v>0</v>
      </c>
      <c r="J62" s="9">
        <v>93</v>
      </c>
      <c r="K62" s="9">
        <v>42</v>
      </c>
    </row>
    <row r="63" spans="1:11" s="2" customFormat="1" ht="20.100000000000001" customHeight="1" x14ac:dyDescent="0.15">
      <c r="A63" s="47"/>
      <c r="B63" s="59" t="s">
        <v>169</v>
      </c>
      <c r="C63" s="9">
        <v>3</v>
      </c>
      <c r="D63" s="9">
        <v>0</v>
      </c>
      <c r="E63" s="9">
        <v>3</v>
      </c>
      <c r="F63" s="9">
        <v>1</v>
      </c>
      <c r="G63" s="9">
        <v>71</v>
      </c>
      <c r="H63" s="9">
        <v>0</v>
      </c>
      <c r="I63" s="9">
        <v>0</v>
      </c>
      <c r="J63" s="9">
        <v>71</v>
      </c>
      <c r="K63" s="9">
        <v>28</v>
      </c>
    </row>
    <row r="64" spans="1:11" s="2" customFormat="1" ht="20.100000000000001" customHeight="1" x14ac:dyDescent="0.15">
      <c r="A64" s="47"/>
      <c r="B64" s="59" t="s">
        <v>170</v>
      </c>
      <c r="C64" s="9">
        <v>2</v>
      </c>
      <c r="D64" s="9">
        <v>0</v>
      </c>
      <c r="E64" s="9">
        <v>2</v>
      </c>
      <c r="F64" s="9">
        <v>0</v>
      </c>
      <c r="G64" s="9">
        <v>10</v>
      </c>
      <c r="H64" s="9">
        <v>1</v>
      </c>
      <c r="I64" s="9">
        <v>0</v>
      </c>
      <c r="J64" s="9">
        <v>9</v>
      </c>
      <c r="K64" s="9">
        <v>7</v>
      </c>
    </row>
    <row r="65" spans="1:11" s="2" customFormat="1" ht="20.100000000000001" customHeight="1" x14ac:dyDescent="0.15">
      <c r="A65" s="63"/>
      <c r="B65" s="60" t="s">
        <v>171</v>
      </c>
      <c r="C65" s="13">
        <v>2</v>
      </c>
      <c r="D65" s="13">
        <v>0</v>
      </c>
      <c r="E65" s="13">
        <v>2</v>
      </c>
      <c r="F65" s="13">
        <v>1</v>
      </c>
      <c r="G65" s="13">
        <v>13</v>
      </c>
      <c r="H65" s="13">
        <v>0</v>
      </c>
      <c r="I65" s="13">
        <v>0</v>
      </c>
      <c r="J65" s="13">
        <v>13</v>
      </c>
      <c r="K65" s="13">
        <v>7</v>
      </c>
    </row>
    <row r="66" spans="1:11" s="2" customFormat="1" ht="20.100000000000001" customHeight="1" x14ac:dyDescent="0.15">
      <c r="A66" s="47" t="s">
        <v>172</v>
      </c>
      <c r="B66" s="59"/>
      <c r="C66" s="9">
        <v>4</v>
      </c>
      <c r="D66" s="9">
        <v>2</v>
      </c>
      <c r="E66" s="9">
        <v>2</v>
      </c>
      <c r="F66" s="9">
        <v>2</v>
      </c>
      <c r="G66" s="9">
        <v>45</v>
      </c>
      <c r="H66" s="9">
        <v>1</v>
      </c>
      <c r="I66" s="9">
        <v>0</v>
      </c>
      <c r="J66" s="9">
        <v>44</v>
      </c>
      <c r="K66" s="9">
        <v>23</v>
      </c>
    </row>
    <row r="67" spans="1:11" s="2" customFormat="1" ht="20.100000000000001" customHeight="1" x14ac:dyDescent="0.15">
      <c r="A67" s="47"/>
      <c r="B67" s="59" t="s">
        <v>173</v>
      </c>
      <c r="C67" s="9">
        <v>2</v>
      </c>
      <c r="D67" s="9">
        <v>1</v>
      </c>
      <c r="E67" s="9">
        <v>1</v>
      </c>
      <c r="F67" s="9">
        <v>1</v>
      </c>
      <c r="G67" s="9">
        <v>18</v>
      </c>
      <c r="H67" s="9">
        <v>1</v>
      </c>
      <c r="I67" s="9">
        <v>0</v>
      </c>
      <c r="J67" s="9">
        <v>17</v>
      </c>
      <c r="K67" s="9">
        <v>9</v>
      </c>
    </row>
    <row r="68" spans="1:11" s="2" customFormat="1" ht="20.100000000000001" customHeight="1" x14ac:dyDescent="0.15">
      <c r="A68" s="50"/>
      <c r="B68" s="56" t="s">
        <v>174</v>
      </c>
      <c r="C68" s="10">
        <v>2</v>
      </c>
      <c r="D68" s="10">
        <v>1</v>
      </c>
      <c r="E68" s="10">
        <v>1</v>
      </c>
      <c r="F68" s="10">
        <v>1</v>
      </c>
      <c r="G68" s="10">
        <v>27</v>
      </c>
      <c r="H68" s="10">
        <v>0</v>
      </c>
      <c r="I68" s="10">
        <v>0</v>
      </c>
      <c r="J68" s="10">
        <v>27</v>
      </c>
      <c r="K68" s="10">
        <v>14</v>
      </c>
    </row>
    <row r="69" spans="1:11" s="2" customFormat="1" ht="20.100000000000001" customHeight="1" x14ac:dyDescent="0.15">
      <c r="A69" s="57" t="s">
        <v>175</v>
      </c>
      <c r="B69" s="58"/>
      <c r="C69" s="11">
        <v>7</v>
      </c>
      <c r="D69" s="11">
        <v>1</v>
      </c>
      <c r="E69" s="11">
        <v>6</v>
      </c>
      <c r="F69" s="11">
        <v>4</v>
      </c>
      <c r="G69" s="11">
        <v>84</v>
      </c>
      <c r="H69" s="11">
        <v>2</v>
      </c>
      <c r="I69" s="11">
        <v>0</v>
      </c>
      <c r="J69" s="11">
        <v>82</v>
      </c>
      <c r="K69" s="11">
        <v>44</v>
      </c>
    </row>
    <row r="70" spans="1:11" s="2" customFormat="1" ht="20.100000000000001" customHeight="1" x14ac:dyDescent="0.15">
      <c r="A70" s="47" t="s">
        <v>93</v>
      </c>
      <c r="B70" s="59"/>
      <c r="C70" s="9">
        <v>7</v>
      </c>
      <c r="D70" s="9">
        <v>1</v>
      </c>
      <c r="E70" s="9">
        <v>6</v>
      </c>
      <c r="F70" s="9">
        <v>4</v>
      </c>
      <c r="G70" s="9">
        <v>84</v>
      </c>
      <c r="H70" s="9">
        <v>2</v>
      </c>
      <c r="I70" s="9">
        <v>0</v>
      </c>
      <c r="J70" s="9">
        <v>82</v>
      </c>
      <c r="K70" s="9">
        <v>44</v>
      </c>
    </row>
    <row r="71" spans="1:11" s="2" customFormat="1" ht="20.100000000000001" customHeight="1" x14ac:dyDescent="0.15">
      <c r="A71" s="47"/>
      <c r="B71" s="59" t="s">
        <v>203</v>
      </c>
      <c r="C71" s="9">
        <v>4</v>
      </c>
      <c r="D71" s="9">
        <v>0</v>
      </c>
      <c r="E71" s="9">
        <v>4</v>
      </c>
      <c r="F71" s="9">
        <v>3</v>
      </c>
      <c r="G71" s="9">
        <v>32</v>
      </c>
      <c r="H71" s="9">
        <v>1</v>
      </c>
      <c r="I71" s="9">
        <v>0</v>
      </c>
      <c r="J71" s="9">
        <v>31</v>
      </c>
      <c r="K71" s="9">
        <v>15</v>
      </c>
    </row>
    <row r="72" spans="1:11" s="2" customFormat="1" ht="20.100000000000001" customHeight="1" x14ac:dyDescent="0.15">
      <c r="A72" s="50"/>
      <c r="B72" s="56" t="s">
        <v>176</v>
      </c>
      <c r="C72" s="10">
        <v>3</v>
      </c>
      <c r="D72" s="10">
        <v>1</v>
      </c>
      <c r="E72" s="10">
        <v>2</v>
      </c>
      <c r="F72" s="10">
        <v>1</v>
      </c>
      <c r="G72" s="10">
        <v>52</v>
      </c>
      <c r="H72" s="10">
        <v>1</v>
      </c>
      <c r="I72" s="10">
        <v>0</v>
      </c>
      <c r="J72" s="10">
        <v>51</v>
      </c>
      <c r="K72" s="10">
        <v>29</v>
      </c>
    </row>
    <row r="73" spans="1:11" s="2" customFormat="1" ht="20.100000000000001" customHeight="1" x14ac:dyDescent="0.15">
      <c r="A73" s="57" t="s">
        <v>177</v>
      </c>
      <c r="B73" s="58"/>
      <c r="C73" s="11">
        <v>11</v>
      </c>
      <c r="D73" s="11">
        <v>1</v>
      </c>
      <c r="E73" s="11">
        <v>10</v>
      </c>
      <c r="F73" s="11">
        <v>8</v>
      </c>
      <c r="G73" s="11">
        <v>132</v>
      </c>
      <c r="H73" s="11">
        <v>6</v>
      </c>
      <c r="I73" s="11">
        <v>1</v>
      </c>
      <c r="J73" s="11">
        <v>126</v>
      </c>
      <c r="K73" s="11">
        <v>72</v>
      </c>
    </row>
    <row r="74" spans="1:11" s="2" customFormat="1" ht="20.100000000000001" customHeight="1" x14ac:dyDescent="0.15">
      <c r="A74" s="47" t="s">
        <v>178</v>
      </c>
      <c r="B74" s="59"/>
      <c r="C74" s="9">
        <v>11</v>
      </c>
      <c r="D74" s="9">
        <v>1</v>
      </c>
      <c r="E74" s="9">
        <v>10</v>
      </c>
      <c r="F74" s="9">
        <v>8</v>
      </c>
      <c r="G74" s="9">
        <v>132</v>
      </c>
      <c r="H74" s="9">
        <v>6</v>
      </c>
      <c r="I74" s="9">
        <v>1</v>
      </c>
      <c r="J74" s="9">
        <v>126</v>
      </c>
      <c r="K74" s="9">
        <v>72</v>
      </c>
    </row>
    <row r="75" spans="1:11" s="2" customFormat="1" ht="20.100000000000001" customHeight="1" x14ac:dyDescent="0.15">
      <c r="A75" s="47"/>
      <c r="B75" s="59" t="s">
        <v>179</v>
      </c>
      <c r="C75" s="9">
        <v>3</v>
      </c>
      <c r="D75" s="9">
        <v>1</v>
      </c>
      <c r="E75" s="9">
        <v>2</v>
      </c>
      <c r="F75" s="9">
        <v>1</v>
      </c>
      <c r="G75" s="9">
        <v>50</v>
      </c>
      <c r="H75" s="9">
        <v>4</v>
      </c>
      <c r="I75" s="9">
        <v>1</v>
      </c>
      <c r="J75" s="9">
        <v>46</v>
      </c>
      <c r="K75" s="9">
        <v>27</v>
      </c>
    </row>
    <row r="76" spans="1:11" ht="20.100000000000001" customHeight="1" x14ac:dyDescent="0.15">
      <c r="A76" s="47"/>
      <c r="B76" s="59" t="s">
        <v>180</v>
      </c>
      <c r="C76" s="9">
        <v>5</v>
      </c>
      <c r="D76" s="9">
        <v>0</v>
      </c>
      <c r="E76" s="9">
        <v>5</v>
      </c>
      <c r="F76" s="9">
        <v>5</v>
      </c>
      <c r="G76" s="9">
        <v>40</v>
      </c>
      <c r="H76" s="9">
        <v>0</v>
      </c>
      <c r="I76" s="9">
        <v>0</v>
      </c>
      <c r="J76" s="9">
        <v>40</v>
      </c>
      <c r="K76" s="9">
        <v>24</v>
      </c>
    </row>
    <row r="77" spans="1:11" ht="20.100000000000001" customHeight="1" x14ac:dyDescent="0.15">
      <c r="A77" s="50"/>
      <c r="B77" s="56" t="s">
        <v>181</v>
      </c>
      <c r="C77" s="10">
        <v>3</v>
      </c>
      <c r="D77" s="10">
        <v>0</v>
      </c>
      <c r="E77" s="10">
        <v>3</v>
      </c>
      <c r="F77" s="10">
        <v>2</v>
      </c>
      <c r="G77" s="10">
        <v>42</v>
      </c>
      <c r="H77" s="10">
        <v>2</v>
      </c>
      <c r="I77" s="10">
        <v>0</v>
      </c>
      <c r="J77" s="10">
        <v>40</v>
      </c>
      <c r="K77" s="10">
        <v>21</v>
      </c>
    </row>
  </sheetData>
  <sheetProtection formatCells="0"/>
  <mergeCells count="13">
    <mergeCell ref="J1:K1"/>
    <mergeCell ref="A2:A4"/>
    <mergeCell ref="B2:B4"/>
    <mergeCell ref="C2:F2"/>
    <mergeCell ref="G2:J2"/>
    <mergeCell ref="K2:K4"/>
    <mergeCell ref="C3:C4"/>
    <mergeCell ref="D3:D4"/>
    <mergeCell ref="E3:F3"/>
    <mergeCell ref="G3:G4"/>
    <mergeCell ref="H3:H4"/>
    <mergeCell ref="I3:I4"/>
    <mergeCell ref="J3:J4"/>
  </mergeCells>
  <phoneticPr fontId="2"/>
  <printOptions horizontalCentered="1"/>
  <pageMargins left="0" right="0" top="0.78740157480314965" bottom="0.78740157480314965" header="0.19685039370078741" footer="0.19685039370078741"/>
  <pageSetup paperSize="9" scale="46" firstPageNumber="5" orientation="portrait" horizontalDpi="300" verticalDpi="300" r:id="rId1"/>
  <headerFooter scaleWithDoc="0" alignWithMargins="0">
    <oddFooter>&amp;L&amp;F&amp;C&amp;P&amp;R&amp;A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77"/>
  <sheetViews>
    <sheetView zoomScale="80" zoomScaleNormal="80" zoomScaleSheetLayoutView="100" workbookViewId="0">
      <pane ySplit="4" topLeftCell="A5" activePane="bottomLeft" state="frozen"/>
      <selection activeCell="A26" sqref="A26"/>
      <selection pane="bottomLeft" activeCell="A26" sqref="A26"/>
    </sheetView>
  </sheetViews>
  <sheetFormatPr defaultColWidth="10.625" defaultRowHeight="20.100000000000001" customHeight="1" x14ac:dyDescent="0.15"/>
  <cols>
    <col min="1" max="1" width="12.625" style="4" customWidth="1"/>
    <col min="2" max="2" width="15.625" style="1" customWidth="1"/>
    <col min="3" max="11" width="10.625" style="1"/>
    <col min="12" max="16" width="10.625" style="17"/>
    <col min="17" max="16384" width="10.625" style="1"/>
  </cols>
  <sheetData>
    <row r="1" spans="1:16" ht="24.95" customHeight="1" x14ac:dyDescent="0.15">
      <c r="A1" s="40" t="s">
        <v>182</v>
      </c>
      <c r="B1" s="41"/>
      <c r="C1" s="41"/>
      <c r="D1" s="41"/>
      <c r="E1" s="41"/>
      <c r="F1" s="41"/>
      <c r="G1" s="41"/>
      <c r="H1" s="42"/>
      <c r="I1" s="42"/>
      <c r="J1" s="5"/>
      <c r="K1" s="5"/>
      <c r="N1" s="5"/>
      <c r="O1" s="295">
        <v>44562</v>
      </c>
      <c r="P1" s="295"/>
    </row>
    <row r="2" spans="1:16" ht="20.100000000000001" customHeight="1" x14ac:dyDescent="0.15">
      <c r="A2" s="296" t="s">
        <v>122</v>
      </c>
      <c r="B2" s="296" t="s">
        <v>123</v>
      </c>
      <c r="C2" s="310" t="s">
        <v>42</v>
      </c>
      <c r="D2" s="311"/>
      <c r="E2" s="311"/>
      <c r="F2" s="311"/>
      <c r="G2" s="311"/>
      <c r="H2" s="312"/>
      <c r="I2" s="313" t="s">
        <v>183</v>
      </c>
      <c r="J2" s="311"/>
      <c r="K2" s="311"/>
      <c r="L2" s="311"/>
      <c r="M2" s="311"/>
      <c r="N2" s="311"/>
      <c r="O2" s="314"/>
      <c r="P2" s="315" t="s">
        <v>89</v>
      </c>
    </row>
    <row r="3" spans="1:16" ht="20.100000000000001" customHeight="1" x14ac:dyDescent="0.15">
      <c r="A3" s="297"/>
      <c r="B3" s="297"/>
      <c r="C3" s="310" t="s">
        <v>184</v>
      </c>
      <c r="D3" s="311"/>
      <c r="E3" s="311"/>
      <c r="F3" s="311"/>
      <c r="G3" s="311"/>
      <c r="H3" s="312"/>
      <c r="I3" s="318" t="s">
        <v>185</v>
      </c>
      <c r="J3" s="310" t="s">
        <v>48</v>
      </c>
      <c r="K3" s="311"/>
      <c r="L3" s="311"/>
      <c r="M3" s="311"/>
      <c r="N3" s="311"/>
      <c r="O3" s="311"/>
      <c r="P3" s="316"/>
    </row>
    <row r="4" spans="1:16" s="3" customFormat="1" ht="20.100000000000001" customHeight="1" x14ac:dyDescent="0.15">
      <c r="A4" s="298"/>
      <c r="B4" s="298"/>
      <c r="C4" s="131" t="s">
        <v>78</v>
      </c>
      <c r="D4" s="131" t="s">
        <v>94</v>
      </c>
      <c r="E4" s="131" t="s">
        <v>95</v>
      </c>
      <c r="F4" s="131" t="s">
        <v>96</v>
      </c>
      <c r="G4" s="131" t="s">
        <v>97</v>
      </c>
      <c r="H4" s="132" t="s">
        <v>98</v>
      </c>
      <c r="I4" s="319"/>
      <c r="J4" s="131" t="s">
        <v>78</v>
      </c>
      <c r="K4" s="131" t="s">
        <v>94</v>
      </c>
      <c r="L4" s="131" t="s">
        <v>95</v>
      </c>
      <c r="M4" s="131" t="s">
        <v>96</v>
      </c>
      <c r="N4" s="131" t="s">
        <v>97</v>
      </c>
      <c r="O4" s="133" t="s">
        <v>98</v>
      </c>
      <c r="P4" s="317"/>
    </row>
    <row r="5" spans="1:16" s="3" customFormat="1" ht="20.100000000000001" customHeight="1" x14ac:dyDescent="0.15">
      <c r="A5" s="44" t="s">
        <v>126</v>
      </c>
      <c r="B5" s="45"/>
      <c r="C5" s="7">
        <v>63825</v>
      </c>
      <c r="D5" s="7">
        <v>11536</v>
      </c>
      <c r="E5" s="7">
        <v>54</v>
      </c>
      <c r="F5" s="7">
        <v>150</v>
      </c>
      <c r="G5" s="7">
        <v>12740</v>
      </c>
      <c r="H5" s="18">
        <v>39345</v>
      </c>
      <c r="I5" s="19">
        <v>10306</v>
      </c>
      <c r="J5" s="7">
        <v>53519</v>
      </c>
      <c r="K5" s="7">
        <v>1230</v>
      </c>
      <c r="L5" s="7">
        <v>54</v>
      </c>
      <c r="M5" s="7">
        <v>150</v>
      </c>
      <c r="N5" s="7">
        <v>12740</v>
      </c>
      <c r="O5" s="7">
        <v>39345</v>
      </c>
      <c r="P5" s="7">
        <v>2242</v>
      </c>
    </row>
    <row r="6" spans="1:16" s="3" customFormat="1" ht="20.100000000000001" customHeight="1" x14ac:dyDescent="0.15">
      <c r="A6" s="164" t="s">
        <v>127</v>
      </c>
      <c r="B6" s="46" t="s">
        <v>127</v>
      </c>
      <c r="C6" s="8">
        <v>18779</v>
      </c>
      <c r="D6" s="8">
        <v>3555</v>
      </c>
      <c r="E6" s="8">
        <v>10</v>
      </c>
      <c r="F6" s="8">
        <v>50</v>
      </c>
      <c r="G6" s="8">
        <v>2755</v>
      </c>
      <c r="H6" s="20">
        <v>12409</v>
      </c>
      <c r="I6" s="21">
        <v>3141</v>
      </c>
      <c r="J6" s="8">
        <v>15638</v>
      </c>
      <c r="K6" s="8">
        <v>414</v>
      </c>
      <c r="L6" s="8">
        <v>10</v>
      </c>
      <c r="M6" s="8">
        <v>50</v>
      </c>
      <c r="N6" s="8">
        <v>2755</v>
      </c>
      <c r="O6" s="8">
        <v>12409</v>
      </c>
      <c r="P6" s="8">
        <v>547</v>
      </c>
    </row>
    <row r="7" spans="1:16" ht="20.100000000000001" customHeight="1" x14ac:dyDescent="0.15">
      <c r="A7" s="47"/>
      <c r="B7" s="48" t="s">
        <v>99</v>
      </c>
      <c r="C7" s="9">
        <v>1085</v>
      </c>
      <c r="D7" s="9">
        <v>0</v>
      </c>
      <c r="E7" s="9">
        <v>0</v>
      </c>
      <c r="F7" s="9">
        <v>0</v>
      </c>
      <c r="G7" s="9">
        <v>157</v>
      </c>
      <c r="H7" s="22">
        <v>928</v>
      </c>
      <c r="I7" s="23">
        <v>0</v>
      </c>
      <c r="J7" s="9">
        <v>1085</v>
      </c>
      <c r="K7" s="9">
        <v>0</v>
      </c>
      <c r="L7" s="9">
        <v>0</v>
      </c>
      <c r="M7" s="9">
        <v>0</v>
      </c>
      <c r="N7" s="9">
        <v>157</v>
      </c>
      <c r="O7" s="9">
        <v>928</v>
      </c>
      <c r="P7" s="9">
        <v>63</v>
      </c>
    </row>
    <row r="8" spans="1:16" ht="20.100000000000001" customHeight="1" x14ac:dyDescent="0.15">
      <c r="A8" s="47"/>
      <c r="B8" s="48" t="s">
        <v>100</v>
      </c>
      <c r="C8" s="9">
        <v>909</v>
      </c>
      <c r="D8" s="9">
        <v>0</v>
      </c>
      <c r="E8" s="9">
        <v>0</v>
      </c>
      <c r="F8" s="9">
        <v>0</v>
      </c>
      <c r="G8" s="9">
        <v>298</v>
      </c>
      <c r="H8" s="22">
        <v>611</v>
      </c>
      <c r="I8" s="23">
        <v>0</v>
      </c>
      <c r="J8" s="9">
        <v>909</v>
      </c>
      <c r="K8" s="9">
        <v>0</v>
      </c>
      <c r="L8" s="9">
        <v>0</v>
      </c>
      <c r="M8" s="9">
        <v>0</v>
      </c>
      <c r="N8" s="9">
        <v>298</v>
      </c>
      <c r="O8" s="9">
        <v>611</v>
      </c>
      <c r="P8" s="9">
        <v>43</v>
      </c>
    </row>
    <row r="9" spans="1:16" ht="20.100000000000001" customHeight="1" x14ac:dyDescent="0.15">
      <c r="A9" s="47"/>
      <c r="B9" s="49" t="s">
        <v>101</v>
      </c>
      <c r="C9" s="9">
        <v>1603</v>
      </c>
      <c r="D9" s="9">
        <v>300</v>
      </c>
      <c r="E9" s="9">
        <v>0</v>
      </c>
      <c r="F9" s="9">
        <v>0</v>
      </c>
      <c r="G9" s="9">
        <v>90</v>
      </c>
      <c r="H9" s="22">
        <v>1213</v>
      </c>
      <c r="I9" s="23">
        <v>300</v>
      </c>
      <c r="J9" s="9">
        <v>1303</v>
      </c>
      <c r="K9" s="9">
        <v>0</v>
      </c>
      <c r="L9" s="9">
        <v>0</v>
      </c>
      <c r="M9" s="9">
        <v>0</v>
      </c>
      <c r="N9" s="9">
        <v>90</v>
      </c>
      <c r="O9" s="9">
        <v>1213</v>
      </c>
      <c r="P9" s="9">
        <v>13</v>
      </c>
    </row>
    <row r="10" spans="1:16" ht="20.100000000000001" customHeight="1" x14ac:dyDescent="0.15">
      <c r="A10" s="47"/>
      <c r="B10" s="49" t="s">
        <v>102</v>
      </c>
      <c r="C10" s="9">
        <v>1095</v>
      </c>
      <c r="D10" s="9">
        <v>0</v>
      </c>
      <c r="E10" s="9">
        <v>0</v>
      </c>
      <c r="F10" s="9">
        <v>0</v>
      </c>
      <c r="G10" s="9">
        <v>264</v>
      </c>
      <c r="H10" s="22">
        <v>831</v>
      </c>
      <c r="I10" s="23">
        <v>0</v>
      </c>
      <c r="J10" s="9">
        <v>1095</v>
      </c>
      <c r="K10" s="9">
        <v>0</v>
      </c>
      <c r="L10" s="9">
        <v>0</v>
      </c>
      <c r="M10" s="9">
        <v>0</v>
      </c>
      <c r="N10" s="9">
        <v>264</v>
      </c>
      <c r="O10" s="9">
        <v>831</v>
      </c>
      <c r="P10" s="9">
        <v>19</v>
      </c>
    </row>
    <row r="11" spans="1:16" ht="20.100000000000001" customHeight="1" x14ac:dyDescent="0.15">
      <c r="A11" s="47"/>
      <c r="B11" s="49" t="s">
        <v>103</v>
      </c>
      <c r="C11" s="9">
        <v>1198</v>
      </c>
      <c r="D11" s="9">
        <v>0</v>
      </c>
      <c r="E11" s="9">
        <v>0</v>
      </c>
      <c r="F11" s="9">
        <v>0</v>
      </c>
      <c r="G11" s="9">
        <v>270</v>
      </c>
      <c r="H11" s="22">
        <v>928</v>
      </c>
      <c r="I11" s="23">
        <v>0</v>
      </c>
      <c r="J11" s="9">
        <v>1198</v>
      </c>
      <c r="K11" s="9">
        <v>0</v>
      </c>
      <c r="L11" s="9">
        <v>0</v>
      </c>
      <c r="M11" s="9">
        <v>0</v>
      </c>
      <c r="N11" s="9">
        <v>270</v>
      </c>
      <c r="O11" s="9">
        <v>928</v>
      </c>
      <c r="P11" s="9">
        <v>59</v>
      </c>
    </row>
    <row r="12" spans="1:16" ht="20.100000000000001" customHeight="1" x14ac:dyDescent="0.15">
      <c r="A12" s="47"/>
      <c r="B12" s="49" t="s">
        <v>104</v>
      </c>
      <c r="C12" s="9">
        <v>1115</v>
      </c>
      <c r="D12" s="9">
        <v>0</v>
      </c>
      <c r="E12" s="9">
        <v>0</v>
      </c>
      <c r="F12" s="9">
        <v>0</v>
      </c>
      <c r="G12" s="9">
        <v>191</v>
      </c>
      <c r="H12" s="22">
        <v>924</v>
      </c>
      <c r="I12" s="23">
        <v>0</v>
      </c>
      <c r="J12" s="9">
        <v>1115</v>
      </c>
      <c r="K12" s="9">
        <v>0</v>
      </c>
      <c r="L12" s="9">
        <v>0</v>
      </c>
      <c r="M12" s="9">
        <v>0</v>
      </c>
      <c r="N12" s="9">
        <v>191</v>
      </c>
      <c r="O12" s="9">
        <v>924</v>
      </c>
      <c r="P12" s="9">
        <v>46</v>
      </c>
    </row>
    <row r="13" spans="1:16" ht="20.100000000000001" customHeight="1" x14ac:dyDescent="0.15">
      <c r="A13" s="47"/>
      <c r="B13" s="49" t="s">
        <v>105</v>
      </c>
      <c r="C13" s="9">
        <v>3618</v>
      </c>
      <c r="D13" s="9">
        <v>1431</v>
      </c>
      <c r="E13" s="9">
        <v>0</v>
      </c>
      <c r="F13" s="9">
        <v>0</v>
      </c>
      <c r="G13" s="9">
        <v>770</v>
      </c>
      <c r="H13" s="22">
        <v>1417</v>
      </c>
      <c r="I13" s="23">
        <v>1071</v>
      </c>
      <c r="J13" s="9">
        <v>2547</v>
      </c>
      <c r="K13" s="9">
        <v>360</v>
      </c>
      <c r="L13" s="9">
        <v>0</v>
      </c>
      <c r="M13" s="9">
        <v>0</v>
      </c>
      <c r="N13" s="9">
        <v>770</v>
      </c>
      <c r="O13" s="9">
        <v>1417</v>
      </c>
      <c r="P13" s="9">
        <v>125</v>
      </c>
    </row>
    <row r="14" spans="1:16" ht="20.100000000000001" customHeight="1" x14ac:dyDescent="0.15">
      <c r="A14" s="47"/>
      <c r="B14" s="49" t="s">
        <v>106</v>
      </c>
      <c r="C14" s="9">
        <v>4559</v>
      </c>
      <c r="D14" s="9">
        <v>54</v>
      </c>
      <c r="E14" s="9">
        <v>10</v>
      </c>
      <c r="F14" s="9">
        <v>0</v>
      </c>
      <c r="G14" s="9">
        <v>349</v>
      </c>
      <c r="H14" s="22">
        <v>4146</v>
      </c>
      <c r="I14" s="23">
        <v>0</v>
      </c>
      <c r="J14" s="9">
        <v>4559</v>
      </c>
      <c r="K14" s="9">
        <v>54</v>
      </c>
      <c r="L14" s="9">
        <v>10</v>
      </c>
      <c r="M14" s="9">
        <v>0</v>
      </c>
      <c r="N14" s="9">
        <v>349</v>
      </c>
      <c r="O14" s="9">
        <v>4146</v>
      </c>
      <c r="P14" s="9">
        <v>11</v>
      </c>
    </row>
    <row r="15" spans="1:16" ht="20.100000000000001" customHeight="1" x14ac:dyDescent="0.15">
      <c r="A15" s="50"/>
      <c r="B15" s="51" t="s">
        <v>107</v>
      </c>
      <c r="C15" s="10">
        <v>3597</v>
      </c>
      <c r="D15" s="10">
        <v>1770</v>
      </c>
      <c r="E15" s="10">
        <v>0</v>
      </c>
      <c r="F15" s="10">
        <v>50</v>
      </c>
      <c r="G15" s="10">
        <v>366</v>
      </c>
      <c r="H15" s="24">
        <v>1411</v>
      </c>
      <c r="I15" s="25">
        <v>1770</v>
      </c>
      <c r="J15" s="10">
        <v>1827</v>
      </c>
      <c r="K15" s="10">
        <v>0</v>
      </c>
      <c r="L15" s="10">
        <v>0</v>
      </c>
      <c r="M15" s="10">
        <v>50</v>
      </c>
      <c r="N15" s="10">
        <v>366</v>
      </c>
      <c r="O15" s="10">
        <v>1411</v>
      </c>
      <c r="P15" s="10">
        <v>168</v>
      </c>
    </row>
    <row r="16" spans="1:16" ht="20.100000000000001" customHeight="1" x14ac:dyDescent="0.15">
      <c r="A16" s="52" t="s">
        <v>112</v>
      </c>
      <c r="B16" s="53"/>
      <c r="C16" s="12">
        <v>17939</v>
      </c>
      <c r="D16" s="12">
        <v>2304</v>
      </c>
      <c r="E16" s="12">
        <v>8</v>
      </c>
      <c r="F16" s="12">
        <v>78</v>
      </c>
      <c r="G16" s="12">
        <v>4273</v>
      </c>
      <c r="H16" s="134">
        <v>11276</v>
      </c>
      <c r="I16" s="135">
        <v>1996</v>
      </c>
      <c r="J16" s="12">
        <v>15943</v>
      </c>
      <c r="K16" s="12">
        <v>308</v>
      </c>
      <c r="L16" s="12">
        <v>8</v>
      </c>
      <c r="M16" s="12">
        <v>78</v>
      </c>
      <c r="N16" s="12">
        <v>4273</v>
      </c>
      <c r="O16" s="12">
        <v>11276</v>
      </c>
      <c r="P16" s="12">
        <v>617</v>
      </c>
    </row>
    <row r="17" spans="1:16" ht="20.100000000000001" customHeight="1" x14ac:dyDescent="0.15">
      <c r="A17" s="129" t="s">
        <v>113</v>
      </c>
      <c r="B17" s="130"/>
      <c r="C17" s="128">
        <v>9668</v>
      </c>
      <c r="D17" s="128">
        <v>722</v>
      </c>
      <c r="E17" s="128">
        <v>8</v>
      </c>
      <c r="F17" s="128">
        <v>28</v>
      </c>
      <c r="G17" s="128">
        <v>2171</v>
      </c>
      <c r="H17" s="136">
        <v>6739</v>
      </c>
      <c r="I17" s="137">
        <v>670</v>
      </c>
      <c r="J17" s="128">
        <v>8998</v>
      </c>
      <c r="K17" s="128">
        <v>52</v>
      </c>
      <c r="L17" s="128">
        <v>8</v>
      </c>
      <c r="M17" s="128">
        <v>28</v>
      </c>
      <c r="N17" s="128">
        <v>2171</v>
      </c>
      <c r="O17" s="128">
        <v>6739</v>
      </c>
      <c r="P17" s="128">
        <v>323</v>
      </c>
    </row>
    <row r="18" spans="1:16" ht="20.100000000000001" customHeight="1" x14ac:dyDescent="0.15">
      <c r="A18" s="165" t="s">
        <v>128</v>
      </c>
      <c r="B18" s="54" t="s">
        <v>128</v>
      </c>
      <c r="C18" s="13">
        <v>4138</v>
      </c>
      <c r="D18" s="14">
        <v>8</v>
      </c>
      <c r="E18" s="13">
        <v>8</v>
      </c>
      <c r="F18" s="13">
        <v>0</v>
      </c>
      <c r="G18" s="13">
        <v>1106</v>
      </c>
      <c r="H18" s="28">
        <v>3016</v>
      </c>
      <c r="I18" s="29">
        <v>0</v>
      </c>
      <c r="J18" s="13">
        <v>4138</v>
      </c>
      <c r="K18" s="13">
        <v>8</v>
      </c>
      <c r="L18" s="13">
        <v>8</v>
      </c>
      <c r="M18" s="13">
        <v>0</v>
      </c>
      <c r="N18" s="13">
        <v>1106</v>
      </c>
      <c r="O18" s="13">
        <v>3016</v>
      </c>
      <c r="P18" s="13">
        <v>143</v>
      </c>
    </row>
    <row r="19" spans="1:16" ht="20.100000000000001" customHeight="1" x14ac:dyDescent="0.15">
      <c r="A19" s="166" t="s">
        <v>129</v>
      </c>
      <c r="B19" s="55" t="s">
        <v>129</v>
      </c>
      <c r="C19" s="15">
        <v>5177</v>
      </c>
      <c r="D19" s="15">
        <v>714</v>
      </c>
      <c r="E19" s="15">
        <v>0</v>
      </c>
      <c r="F19" s="15">
        <v>28</v>
      </c>
      <c r="G19" s="15">
        <v>1065</v>
      </c>
      <c r="H19" s="30">
        <v>3370</v>
      </c>
      <c r="I19" s="31">
        <v>670</v>
      </c>
      <c r="J19" s="15">
        <v>4507</v>
      </c>
      <c r="K19" s="15">
        <v>44</v>
      </c>
      <c r="L19" s="15">
        <v>0</v>
      </c>
      <c r="M19" s="15">
        <v>28</v>
      </c>
      <c r="N19" s="15">
        <v>1065</v>
      </c>
      <c r="O19" s="15">
        <v>3370</v>
      </c>
      <c r="P19" s="15">
        <v>137</v>
      </c>
    </row>
    <row r="20" spans="1:16" ht="20.100000000000001" customHeight="1" x14ac:dyDescent="0.15">
      <c r="A20" s="47" t="s">
        <v>130</v>
      </c>
      <c r="B20" s="59" t="s">
        <v>131</v>
      </c>
      <c r="C20" s="9">
        <v>353</v>
      </c>
      <c r="D20" s="9">
        <v>0</v>
      </c>
      <c r="E20" s="9">
        <v>0</v>
      </c>
      <c r="F20" s="9">
        <v>0</v>
      </c>
      <c r="G20" s="9">
        <v>0</v>
      </c>
      <c r="H20" s="22">
        <v>353</v>
      </c>
      <c r="I20" s="23">
        <v>0</v>
      </c>
      <c r="J20" s="9">
        <v>353</v>
      </c>
      <c r="K20" s="9">
        <v>0</v>
      </c>
      <c r="L20" s="9">
        <v>0</v>
      </c>
      <c r="M20" s="9">
        <v>0</v>
      </c>
      <c r="N20" s="9">
        <v>0</v>
      </c>
      <c r="O20" s="9">
        <v>353</v>
      </c>
      <c r="P20" s="9">
        <v>43</v>
      </c>
    </row>
    <row r="21" spans="1:16" ht="20.100000000000001" customHeight="1" x14ac:dyDescent="0.15">
      <c r="A21" s="129" t="s">
        <v>114</v>
      </c>
      <c r="B21" s="130"/>
      <c r="C21" s="128">
        <v>8271</v>
      </c>
      <c r="D21" s="128">
        <v>1582</v>
      </c>
      <c r="E21" s="128">
        <v>0</v>
      </c>
      <c r="F21" s="128">
        <v>50</v>
      </c>
      <c r="G21" s="128">
        <v>2102</v>
      </c>
      <c r="H21" s="136">
        <v>4537</v>
      </c>
      <c r="I21" s="137">
        <v>1326</v>
      </c>
      <c r="J21" s="128">
        <v>6945</v>
      </c>
      <c r="K21" s="128">
        <v>256</v>
      </c>
      <c r="L21" s="128">
        <v>0</v>
      </c>
      <c r="M21" s="128">
        <v>50</v>
      </c>
      <c r="N21" s="128">
        <v>2102</v>
      </c>
      <c r="O21" s="128">
        <v>4537</v>
      </c>
      <c r="P21" s="128">
        <v>294</v>
      </c>
    </row>
    <row r="22" spans="1:16" ht="20.100000000000001" customHeight="1" x14ac:dyDescent="0.15">
      <c r="A22" s="47" t="s">
        <v>132</v>
      </c>
      <c r="B22" s="59"/>
      <c r="C22" s="9">
        <v>4023</v>
      </c>
      <c r="D22" s="9">
        <v>256</v>
      </c>
      <c r="E22" s="9">
        <v>0</v>
      </c>
      <c r="F22" s="9">
        <v>0</v>
      </c>
      <c r="G22" s="9">
        <v>1085</v>
      </c>
      <c r="H22" s="22">
        <v>2682</v>
      </c>
      <c r="I22" s="23">
        <v>0</v>
      </c>
      <c r="J22" s="9">
        <v>4023</v>
      </c>
      <c r="K22" s="9">
        <v>256</v>
      </c>
      <c r="L22" s="9">
        <v>0</v>
      </c>
      <c r="M22" s="9">
        <v>0</v>
      </c>
      <c r="N22" s="9">
        <v>1085</v>
      </c>
      <c r="O22" s="9">
        <v>2682</v>
      </c>
      <c r="P22" s="9">
        <v>149</v>
      </c>
    </row>
    <row r="23" spans="1:16" ht="20.100000000000001" customHeight="1" x14ac:dyDescent="0.15">
      <c r="A23" s="47"/>
      <c r="B23" s="59" t="s">
        <v>133</v>
      </c>
      <c r="C23" s="9">
        <v>1898</v>
      </c>
      <c r="D23" s="9">
        <v>232</v>
      </c>
      <c r="E23" s="9">
        <v>0</v>
      </c>
      <c r="F23" s="9">
        <v>0</v>
      </c>
      <c r="G23" s="9">
        <v>505</v>
      </c>
      <c r="H23" s="22">
        <v>1161</v>
      </c>
      <c r="I23" s="23">
        <v>0</v>
      </c>
      <c r="J23" s="9">
        <v>1898</v>
      </c>
      <c r="K23" s="9">
        <v>232</v>
      </c>
      <c r="L23" s="9">
        <v>0</v>
      </c>
      <c r="M23" s="9">
        <v>0</v>
      </c>
      <c r="N23" s="9">
        <v>505</v>
      </c>
      <c r="O23" s="9">
        <v>1161</v>
      </c>
      <c r="P23" s="9">
        <v>140</v>
      </c>
    </row>
    <row r="24" spans="1:16" ht="20.100000000000001" customHeight="1" x14ac:dyDescent="0.15">
      <c r="A24" s="47"/>
      <c r="B24" s="59" t="s">
        <v>134</v>
      </c>
      <c r="C24" s="9">
        <v>1816</v>
      </c>
      <c r="D24" s="9">
        <v>24</v>
      </c>
      <c r="E24" s="9">
        <v>0</v>
      </c>
      <c r="F24" s="9">
        <v>0</v>
      </c>
      <c r="G24" s="9">
        <v>322</v>
      </c>
      <c r="H24" s="22">
        <v>1470</v>
      </c>
      <c r="I24" s="23">
        <v>0</v>
      </c>
      <c r="J24" s="9">
        <v>1816</v>
      </c>
      <c r="K24" s="9">
        <v>24</v>
      </c>
      <c r="L24" s="9">
        <v>0</v>
      </c>
      <c r="M24" s="9">
        <v>0</v>
      </c>
      <c r="N24" s="9">
        <v>322</v>
      </c>
      <c r="O24" s="9">
        <v>1470</v>
      </c>
      <c r="P24" s="9">
        <v>9</v>
      </c>
    </row>
    <row r="25" spans="1:16" ht="20.100000000000001" customHeight="1" x14ac:dyDescent="0.15">
      <c r="A25" s="47"/>
      <c r="B25" s="60" t="s">
        <v>135</v>
      </c>
      <c r="C25" s="13">
        <v>309</v>
      </c>
      <c r="D25" s="13">
        <v>0</v>
      </c>
      <c r="E25" s="13">
        <v>0</v>
      </c>
      <c r="F25" s="13">
        <v>0</v>
      </c>
      <c r="G25" s="13">
        <v>258</v>
      </c>
      <c r="H25" s="28">
        <v>51</v>
      </c>
      <c r="I25" s="29">
        <v>0</v>
      </c>
      <c r="J25" s="13">
        <v>309</v>
      </c>
      <c r="K25" s="13">
        <v>0</v>
      </c>
      <c r="L25" s="13">
        <v>0</v>
      </c>
      <c r="M25" s="13">
        <v>0</v>
      </c>
      <c r="N25" s="13">
        <v>258</v>
      </c>
      <c r="O25" s="13">
        <v>51</v>
      </c>
      <c r="P25" s="13">
        <v>0</v>
      </c>
    </row>
    <row r="26" spans="1:16" ht="20.100000000000001" customHeight="1" x14ac:dyDescent="0.15">
      <c r="A26" s="61" t="s">
        <v>136</v>
      </c>
      <c r="B26" s="62"/>
      <c r="C26" s="9">
        <v>4248</v>
      </c>
      <c r="D26" s="9">
        <v>1326</v>
      </c>
      <c r="E26" s="9">
        <v>0</v>
      </c>
      <c r="F26" s="9">
        <v>50</v>
      </c>
      <c r="G26" s="9">
        <v>1017</v>
      </c>
      <c r="H26" s="22">
        <v>1855</v>
      </c>
      <c r="I26" s="23">
        <v>1326</v>
      </c>
      <c r="J26" s="9">
        <v>2922</v>
      </c>
      <c r="K26" s="9">
        <v>0</v>
      </c>
      <c r="L26" s="9">
        <v>0</v>
      </c>
      <c r="M26" s="9">
        <v>50</v>
      </c>
      <c r="N26" s="9">
        <v>1017</v>
      </c>
      <c r="O26" s="9">
        <v>1855</v>
      </c>
      <c r="P26" s="9">
        <v>145</v>
      </c>
    </row>
    <row r="27" spans="1:16" ht="20.100000000000001" customHeight="1" x14ac:dyDescent="0.15">
      <c r="A27" s="47"/>
      <c r="B27" s="59" t="s">
        <v>137</v>
      </c>
      <c r="C27" s="9">
        <v>1356</v>
      </c>
      <c r="D27" s="9">
        <v>0</v>
      </c>
      <c r="E27" s="9">
        <v>0</v>
      </c>
      <c r="F27" s="9">
        <v>0</v>
      </c>
      <c r="G27" s="9">
        <v>417</v>
      </c>
      <c r="H27" s="22">
        <v>939</v>
      </c>
      <c r="I27" s="23">
        <v>0</v>
      </c>
      <c r="J27" s="9">
        <v>1356</v>
      </c>
      <c r="K27" s="9">
        <v>0</v>
      </c>
      <c r="L27" s="9">
        <v>0</v>
      </c>
      <c r="M27" s="9">
        <v>0</v>
      </c>
      <c r="N27" s="9">
        <v>417</v>
      </c>
      <c r="O27" s="9">
        <v>939</v>
      </c>
      <c r="P27" s="9">
        <v>127</v>
      </c>
    </row>
    <row r="28" spans="1:16" ht="20.100000000000001" customHeight="1" x14ac:dyDescent="0.15">
      <c r="A28" s="47"/>
      <c r="B28" s="59" t="s">
        <v>138</v>
      </c>
      <c r="C28" s="9">
        <v>2892</v>
      </c>
      <c r="D28" s="9">
        <v>1326</v>
      </c>
      <c r="E28" s="9">
        <v>0</v>
      </c>
      <c r="F28" s="9">
        <v>50</v>
      </c>
      <c r="G28" s="9">
        <v>600</v>
      </c>
      <c r="H28" s="22">
        <v>916</v>
      </c>
      <c r="I28" s="23">
        <v>1326</v>
      </c>
      <c r="J28" s="9">
        <v>1566</v>
      </c>
      <c r="K28" s="9">
        <v>0</v>
      </c>
      <c r="L28" s="9">
        <v>0</v>
      </c>
      <c r="M28" s="9">
        <v>50</v>
      </c>
      <c r="N28" s="9">
        <v>600</v>
      </c>
      <c r="O28" s="9">
        <v>916</v>
      </c>
      <c r="P28" s="9">
        <v>18</v>
      </c>
    </row>
    <row r="29" spans="1:16" ht="20.100000000000001" customHeight="1" x14ac:dyDescent="0.15">
      <c r="A29" s="57" t="s">
        <v>91</v>
      </c>
      <c r="B29" s="58"/>
      <c r="C29" s="11">
        <v>7423</v>
      </c>
      <c r="D29" s="11">
        <v>1462</v>
      </c>
      <c r="E29" s="11">
        <v>8</v>
      </c>
      <c r="F29" s="11">
        <v>0</v>
      </c>
      <c r="G29" s="11">
        <v>1468</v>
      </c>
      <c r="H29" s="26">
        <v>4485</v>
      </c>
      <c r="I29" s="27">
        <v>1462</v>
      </c>
      <c r="J29" s="11">
        <v>5961</v>
      </c>
      <c r="K29" s="11">
        <v>0</v>
      </c>
      <c r="L29" s="11">
        <v>8</v>
      </c>
      <c r="M29" s="11">
        <v>0</v>
      </c>
      <c r="N29" s="11">
        <v>1468</v>
      </c>
      <c r="O29" s="11">
        <v>4485</v>
      </c>
      <c r="P29" s="11">
        <v>441</v>
      </c>
    </row>
    <row r="30" spans="1:16" ht="20.100000000000001" customHeight="1" x14ac:dyDescent="0.15">
      <c r="A30" s="168" t="s">
        <v>139</v>
      </c>
      <c r="B30" s="60" t="s">
        <v>140</v>
      </c>
      <c r="C30" s="13">
        <v>3657</v>
      </c>
      <c r="D30" s="13">
        <v>679</v>
      </c>
      <c r="E30" s="13">
        <v>0</v>
      </c>
      <c r="F30" s="13">
        <v>0</v>
      </c>
      <c r="G30" s="13">
        <v>685</v>
      </c>
      <c r="H30" s="28">
        <v>2293</v>
      </c>
      <c r="I30" s="29">
        <v>679</v>
      </c>
      <c r="J30" s="13">
        <v>2978</v>
      </c>
      <c r="K30" s="13">
        <v>0</v>
      </c>
      <c r="L30" s="13">
        <v>0</v>
      </c>
      <c r="M30" s="13">
        <v>0</v>
      </c>
      <c r="N30" s="13">
        <v>685</v>
      </c>
      <c r="O30" s="13">
        <v>2293</v>
      </c>
      <c r="P30" s="13">
        <v>163</v>
      </c>
    </row>
    <row r="31" spans="1:16" ht="20.100000000000001" customHeight="1" x14ac:dyDescent="0.15">
      <c r="A31" s="167" t="s">
        <v>141</v>
      </c>
      <c r="B31" s="59"/>
      <c r="C31" s="9">
        <v>3766</v>
      </c>
      <c r="D31" s="9">
        <v>783</v>
      </c>
      <c r="E31" s="9">
        <v>8</v>
      </c>
      <c r="F31" s="9">
        <v>0</v>
      </c>
      <c r="G31" s="9">
        <v>783</v>
      </c>
      <c r="H31" s="22">
        <v>2192</v>
      </c>
      <c r="I31" s="23">
        <v>783</v>
      </c>
      <c r="J31" s="9">
        <v>2983</v>
      </c>
      <c r="K31" s="9">
        <v>0</v>
      </c>
      <c r="L31" s="9">
        <v>8</v>
      </c>
      <c r="M31" s="9">
        <v>0</v>
      </c>
      <c r="N31" s="9">
        <v>783</v>
      </c>
      <c r="O31" s="9">
        <v>2192</v>
      </c>
      <c r="P31" s="9">
        <v>278</v>
      </c>
    </row>
    <row r="32" spans="1:16" ht="20.100000000000001" customHeight="1" x14ac:dyDescent="0.15">
      <c r="A32" s="47"/>
      <c r="B32" s="59" t="s">
        <v>142</v>
      </c>
      <c r="C32" s="9">
        <v>2767</v>
      </c>
      <c r="D32" s="9">
        <v>425</v>
      </c>
      <c r="E32" s="9">
        <v>8</v>
      </c>
      <c r="F32" s="9">
        <v>0</v>
      </c>
      <c r="G32" s="9">
        <v>681</v>
      </c>
      <c r="H32" s="22">
        <v>1653</v>
      </c>
      <c r="I32" s="23">
        <v>425</v>
      </c>
      <c r="J32" s="9">
        <v>2342</v>
      </c>
      <c r="K32" s="9">
        <v>0</v>
      </c>
      <c r="L32" s="9">
        <v>8</v>
      </c>
      <c r="M32" s="9">
        <v>0</v>
      </c>
      <c r="N32" s="9">
        <v>681</v>
      </c>
      <c r="O32" s="9">
        <v>1653</v>
      </c>
      <c r="P32" s="9">
        <v>183</v>
      </c>
    </row>
    <row r="33" spans="1:16" ht="20.100000000000001" customHeight="1" x14ac:dyDescent="0.15">
      <c r="A33" s="47"/>
      <c r="B33" s="59" t="s">
        <v>143</v>
      </c>
      <c r="C33" s="9">
        <v>418</v>
      </c>
      <c r="D33" s="9">
        <v>0</v>
      </c>
      <c r="E33" s="9">
        <v>0</v>
      </c>
      <c r="F33" s="9">
        <v>0</v>
      </c>
      <c r="G33" s="9">
        <v>48</v>
      </c>
      <c r="H33" s="22">
        <v>370</v>
      </c>
      <c r="I33" s="23">
        <v>0</v>
      </c>
      <c r="J33" s="9">
        <v>418</v>
      </c>
      <c r="K33" s="9">
        <v>0</v>
      </c>
      <c r="L33" s="9">
        <v>0</v>
      </c>
      <c r="M33" s="9">
        <v>0</v>
      </c>
      <c r="N33" s="9">
        <v>48</v>
      </c>
      <c r="O33" s="9">
        <v>370</v>
      </c>
      <c r="P33" s="9">
        <v>76</v>
      </c>
    </row>
    <row r="34" spans="1:16" ht="20.100000000000001" customHeight="1" x14ac:dyDescent="0.15">
      <c r="A34" s="47"/>
      <c r="B34" s="59" t="s">
        <v>144</v>
      </c>
      <c r="C34" s="9">
        <v>492</v>
      </c>
      <c r="D34" s="9">
        <v>358</v>
      </c>
      <c r="E34" s="9">
        <v>0</v>
      </c>
      <c r="F34" s="9">
        <v>0</v>
      </c>
      <c r="G34" s="9">
        <v>54</v>
      </c>
      <c r="H34" s="22">
        <v>80</v>
      </c>
      <c r="I34" s="23">
        <v>358</v>
      </c>
      <c r="J34" s="9">
        <v>134</v>
      </c>
      <c r="K34" s="9">
        <v>0</v>
      </c>
      <c r="L34" s="9">
        <v>0</v>
      </c>
      <c r="M34" s="9">
        <v>0</v>
      </c>
      <c r="N34" s="9">
        <v>54</v>
      </c>
      <c r="O34" s="9">
        <v>80</v>
      </c>
      <c r="P34" s="9">
        <v>0</v>
      </c>
    </row>
    <row r="35" spans="1:16" ht="20.100000000000001" customHeight="1" x14ac:dyDescent="0.15">
      <c r="A35" s="50"/>
      <c r="B35" s="56" t="s">
        <v>145</v>
      </c>
      <c r="C35" s="10">
        <v>89</v>
      </c>
      <c r="D35" s="10">
        <v>0</v>
      </c>
      <c r="E35" s="10">
        <v>0</v>
      </c>
      <c r="F35" s="10">
        <v>0</v>
      </c>
      <c r="G35" s="10">
        <v>0</v>
      </c>
      <c r="H35" s="24">
        <v>89</v>
      </c>
      <c r="I35" s="25">
        <v>0</v>
      </c>
      <c r="J35" s="10">
        <v>89</v>
      </c>
      <c r="K35" s="10">
        <v>0</v>
      </c>
      <c r="L35" s="10">
        <v>0</v>
      </c>
      <c r="M35" s="10">
        <v>0</v>
      </c>
      <c r="N35" s="10">
        <v>0</v>
      </c>
      <c r="O35" s="10">
        <v>89</v>
      </c>
      <c r="P35" s="10">
        <v>19</v>
      </c>
    </row>
    <row r="36" spans="1:16" ht="20.100000000000001" customHeight="1" x14ac:dyDescent="0.15">
      <c r="A36" s="57" t="s">
        <v>92</v>
      </c>
      <c r="B36" s="58"/>
      <c r="C36" s="11">
        <v>4391</v>
      </c>
      <c r="D36" s="11">
        <v>847</v>
      </c>
      <c r="E36" s="11">
        <v>6</v>
      </c>
      <c r="F36" s="11">
        <v>0</v>
      </c>
      <c r="G36" s="11">
        <v>1034</v>
      </c>
      <c r="H36" s="26">
        <v>2504</v>
      </c>
      <c r="I36" s="27">
        <v>847</v>
      </c>
      <c r="J36" s="11">
        <v>3544</v>
      </c>
      <c r="K36" s="11">
        <v>0</v>
      </c>
      <c r="L36" s="11">
        <v>6</v>
      </c>
      <c r="M36" s="11">
        <v>0</v>
      </c>
      <c r="N36" s="11">
        <v>1034</v>
      </c>
      <c r="O36" s="11">
        <v>2504</v>
      </c>
      <c r="P36" s="11">
        <v>111</v>
      </c>
    </row>
    <row r="37" spans="1:16" ht="20.100000000000001" customHeight="1" x14ac:dyDescent="0.15">
      <c r="A37" s="47" t="s">
        <v>146</v>
      </c>
      <c r="B37" s="59"/>
      <c r="C37" s="9">
        <v>4391</v>
      </c>
      <c r="D37" s="9">
        <v>847</v>
      </c>
      <c r="E37" s="9">
        <v>6</v>
      </c>
      <c r="F37" s="9">
        <v>0</v>
      </c>
      <c r="G37" s="9">
        <v>1034</v>
      </c>
      <c r="H37" s="22">
        <v>2504</v>
      </c>
      <c r="I37" s="23">
        <v>847</v>
      </c>
      <c r="J37" s="9">
        <v>3544</v>
      </c>
      <c r="K37" s="9">
        <v>0</v>
      </c>
      <c r="L37" s="9">
        <v>6</v>
      </c>
      <c r="M37" s="9">
        <v>0</v>
      </c>
      <c r="N37" s="9">
        <v>1034</v>
      </c>
      <c r="O37" s="9">
        <v>2504</v>
      </c>
      <c r="P37" s="9">
        <v>111</v>
      </c>
    </row>
    <row r="38" spans="1:16" ht="20.100000000000001" customHeight="1" x14ac:dyDescent="0.15">
      <c r="A38" s="47"/>
      <c r="B38" s="59" t="s">
        <v>147</v>
      </c>
      <c r="C38" s="9">
        <v>519</v>
      </c>
      <c r="D38" s="9">
        <v>0</v>
      </c>
      <c r="E38" s="9">
        <v>0</v>
      </c>
      <c r="F38" s="9">
        <v>0</v>
      </c>
      <c r="G38" s="9">
        <v>0</v>
      </c>
      <c r="H38" s="22">
        <v>519</v>
      </c>
      <c r="I38" s="23">
        <v>0</v>
      </c>
      <c r="J38" s="9">
        <v>519</v>
      </c>
      <c r="K38" s="9">
        <v>0</v>
      </c>
      <c r="L38" s="9">
        <v>0</v>
      </c>
      <c r="M38" s="9">
        <v>0</v>
      </c>
      <c r="N38" s="9">
        <v>0</v>
      </c>
      <c r="O38" s="9">
        <v>519</v>
      </c>
      <c r="P38" s="9">
        <v>24</v>
      </c>
    </row>
    <row r="39" spans="1:16" ht="20.100000000000001" customHeight="1" x14ac:dyDescent="0.15">
      <c r="A39" s="47"/>
      <c r="B39" s="59" t="s">
        <v>148</v>
      </c>
      <c r="C39" s="9">
        <v>1491</v>
      </c>
      <c r="D39" s="9">
        <v>445</v>
      </c>
      <c r="E39" s="9">
        <v>0</v>
      </c>
      <c r="F39" s="9">
        <v>0</v>
      </c>
      <c r="G39" s="9">
        <v>575</v>
      </c>
      <c r="H39" s="22">
        <v>471</v>
      </c>
      <c r="I39" s="23">
        <v>445</v>
      </c>
      <c r="J39" s="9">
        <v>1046</v>
      </c>
      <c r="K39" s="9">
        <v>0</v>
      </c>
      <c r="L39" s="9">
        <v>0</v>
      </c>
      <c r="M39" s="9">
        <v>0</v>
      </c>
      <c r="N39" s="9">
        <v>575</v>
      </c>
      <c r="O39" s="9">
        <v>471</v>
      </c>
      <c r="P39" s="9">
        <v>19</v>
      </c>
    </row>
    <row r="40" spans="1:16" ht="20.100000000000001" customHeight="1" x14ac:dyDescent="0.15">
      <c r="A40" s="47"/>
      <c r="B40" s="59" t="s">
        <v>149</v>
      </c>
      <c r="C40" s="9">
        <v>1124</v>
      </c>
      <c r="D40" s="9">
        <v>0</v>
      </c>
      <c r="E40" s="9">
        <v>0</v>
      </c>
      <c r="F40" s="9">
        <v>0</v>
      </c>
      <c r="G40" s="9">
        <v>312</v>
      </c>
      <c r="H40" s="22">
        <v>812</v>
      </c>
      <c r="I40" s="23">
        <v>0</v>
      </c>
      <c r="J40" s="9">
        <v>1124</v>
      </c>
      <c r="K40" s="9">
        <v>0</v>
      </c>
      <c r="L40" s="9">
        <v>0</v>
      </c>
      <c r="M40" s="9">
        <v>0</v>
      </c>
      <c r="N40" s="9">
        <v>312</v>
      </c>
      <c r="O40" s="9">
        <v>812</v>
      </c>
      <c r="P40" s="9">
        <v>68</v>
      </c>
    </row>
    <row r="41" spans="1:16" ht="20.100000000000001" customHeight="1" x14ac:dyDescent="0.15">
      <c r="A41" s="47"/>
      <c r="B41" s="59" t="s">
        <v>150</v>
      </c>
      <c r="C41" s="9">
        <v>447</v>
      </c>
      <c r="D41" s="9">
        <v>0</v>
      </c>
      <c r="E41" s="9">
        <v>6</v>
      </c>
      <c r="F41" s="9">
        <v>0</v>
      </c>
      <c r="G41" s="9">
        <v>120</v>
      </c>
      <c r="H41" s="22">
        <v>321</v>
      </c>
      <c r="I41" s="23">
        <v>0</v>
      </c>
      <c r="J41" s="9">
        <v>447</v>
      </c>
      <c r="K41" s="9">
        <v>0</v>
      </c>
      <c r="L41" s="9">
        <v>6</v>
      </c>
      <c r="M41" s="9">
        <v>0</v>
      </c>
      <c r="N41" s="9">
        <v>120</v>
      </c>
      <c r="O41" s="9">
        <v>321</v>
      </c>
      <c r="P41" s="9">
        <v>0</v>
      </c>
    </row>
    <row r="42" spans="1:16" ht="20.100000000000001" customHeight="1" x14ac:dyDescent="0.15">
      <c r="A42" s="47"/>
      <c r="B42" s="59" t="s">
        <v>151</v>
      </c>
      <c r="C42" s="9">
        <v>640</v>
      </c>
      <c r="D42" s="9">
        <v>402</v>
      </c>
      <c r="E42" s="9">
        <v>0</v>
      </c>
      <c r="F42" s="9">
        <v>0</v>
      </c>
      <c r="G42" s="9">
        <v>0</v>
      </c>
      <c r="H42" s="22">
        <v>238</v>
      </c>
      <c r="I42" s="23">
        <v>402</v>
      </c>
      <c r="J42" s="9">
        <v>238</v>
      </c>
      <c r="K42" s="9">
        <v>0</v>
      </c>
      <c r="L42" s="9">
        <v>0</v>
      </c>
      <c r="M42" s="9">
        <v>0</v>
      </c>
      <c r="N42" s="9">
        <v>0</v>
      </c>
      <c r="O42" s="9">
        <v>238</v>
      </c>
      <c r="P42" s="9">
        <v>0</v>
      </c>
    </row>
    <row r="43" spans="1:16" ht="20.100000000000001" customHeight="1" x14ac:dyDescent="0.15">
      <c r="A43" s="50"/>
      <c r="B43" s="59" t="s">
        <v>152</v>
      </c>
      <c r="C43" s="9">
        <v>170</v>
      </c>
      <c r="D43" s="9">
        <v>0</v>
      </c>
      <c r="E43" s="9">
        <v>0</v>
      </c>
      <c r="F43" s="9">
        <v>0</v>
      </c>
      <c r="G43" s="9">
        <v>27</v>
      </c>
      <c r="H43" s="22">
        <v>143</v>
      </c>
      <c r="I43" s="23">
        <v>0</v>
      </c>
      <c r="J43" s="9">
        <v>170</v>
      </c>
      <c r="K43" s="9">
        <v>0</v>
      </c>
      <c r="L43" s="9">
        <v>0</v>
      </c>
      <c r="M43" s="9">
        <v>0</v>
      </c>
      <c r="N43" s="9">
        <v>27</v>
      </c>
      <c r="O43" s="9">
        <v>143</v>
      </c>
      <c r="P43" s="9">
        <v>0</v>
      </c>
    </row>
    <row r="44" spans="1:16" ht="20.100000000000001" customHeight="1" x14ac:dyDescent="0.15">
      <c r="A44" s="57" t="s">
        <v>115</v>
      </c>
      <c r="B44" s="58"/>
      <c r="C44" s="11">
        <v>9969</v>
      </c>
      <c r="D44" s="11">
        <v>2191</v>
      </c>
      <c r="E44" s="11">
        <v>10</v>
      </c>
      <c r="F44" s="11">
        <v>0</v>
      </c>
      <c r="G44" s="11">
        <v>1682</v>
      </c>
      <c r="H44" s="26">
        <v>6086</v>
      </c>
      <c r="I44" s="27">
        <v>1864</v>
      </c>
      <c r="J44" s="11">
        <v>8105</v>
      </c>
      <c r="K44" s="11">
        <v>327</v>
      </c>
      <c r="L44" s="11">
        <v>10</v>
      </c>
      <c r="M44" s="11">
        <v>0</v>
      </c>
      <c r="N44" s="11">
        <v>1682</v>
      </c>
      <c r="O44" s="11">
        <v>6086</v>
      </c>
      <c r="P44" s="11">
        <v>409</v>
      </c>
    </row>
    <row r="45" spans="1:16" ht="20.100000000000001" customHeight="1" x14ac:dyDescent="0.15">
      <c r="A45" s="129" t="s">
        <v>116</v>
      </c>
      <c r="B45" s="130"/>
      <c r="C45" s="128">
        <v>6493</v>
      </c>
      <c r="D45" s="128">
        <v>1290</v>
      </c>
      <c r="E45" s="128">
        <v>6</v>
      </c>
      <c r="F45" s="128">
        <v>0</v>
      </c>
      <c r="G45" s="128">
        <v>1053</v>
      </c>
      <c r="H45" s="136">
        <v>4144</v>
      </c>
      <c r="I45" s="137">
        <v>1274</v>
      </c>
      <c r="J45" s="128">
        <v>5219</v>
      </c>
      <c r="K45" s="128">
        <v>16</v>
      </c>
      <c r="L45" s="128">
        <v>6</v>
      </c>
      <c r="M45" s="128">
        <v>0</v>
      </c>
      <c r="N45" s="128">
        <v>1053</v>
      </c>
      <c r="O45" s="128">
        <v>4144</v>
      </c>
      <c r="P45" s="128">
        <v>305</v>
      </c>
    </row>
    <row r="46" spans="1:16" ht="20.100000000000001" customHeight="1" x14ac:dyDescent="0.15">
      <c r="A46" s="167" t="s">
        <v>153</v>
      </c>
      <c r="B46" s="60" t="s">
        <v>153</v>
      </c>
      <c r="C46" s="13">
        <v>6031</v>
      </c>
      <c r="D46" s="13">
        <v>968</v>
      </c>
      <c r="E46" s="13">
        <v>6</v>
      </c>
      <c r="F46" s="13">
        <v>0</v>
      </c>
      <c r="G46" s="13">
        <v>1053</v>
      </c>
      <c r="H46" s="28">
        <v>4004</v>
      </c>
      <c r="I46" s="29">
        <v>952</v>
      </c>
      <c r="J46" s="13">
        <v>5079</v>
      </c>
      <c r="K46" s="13">
        <v>16</v>
      </c>
      <c r="L46" s="13">
        <v>6</v>
      </c>
      <c r="M46" s="13">
        <v>0</v>
      </c>
      <c r="N46" s="13">
        <v>1053</v>
      </c>
      <c r="O46" s="13">
        <v>4004</v>
      </c>
      <c r="P46" s="13">
        <v>267</v>
      </c>
    </row>
    <row r="47" spans="1:16" ht="20.100000000000001" customHeight="1" x14ac:dyDescent="0.15">
      <c r="A47" s="61" t="s">
        <v>154</v>
      </c>
      <c r="B47" s="59"/>
      <c r="C47" s="9">
        <v>462</v>
      </c>
      <c r="D47" s="9">
        <v>322</v>
      </c>
      <c r="E47" s="9">
        <v>0</v>
      </c>
      <c r="F47" s="9">
        <v>0</v>
      </c>
      <c r="G47" s="9">
        <v>0</v>
      </c>
      <c r="H47" s="22">
        <v>140</v>
      </c>
      <c r="I47" s="23">
        <v>322</v>
      </c>
      <c r="J47" s="9">
        <v>140</v>
      </c>
      <c r="K47" s="9">
        <v>0</v>
      </c>
      <c r="L47" s="9">
        <v>0</v>
      </c>
      <c r="M47" s="9">
        <v>0</v>
      </c>
      <c r="N47" s="9">
        <v>0</v>
      </c>
      <c r="O47" s="9">
        <v>140</v>
      </c>
      <c r="P47" s="9">
        <v>38</v>
      </c>
    </row>
    <row r="48" spans="1:16" ht="20.100000000000001" customHeight="1" x14ac:dyDescent="0.15">
      <c r="A48" s="47"/>
      <c r="B48" s="59" t="s">
        <v>155</v>
      </c>
      <c r="C48" s="9">
        <v>0</v>
      </c>
      <c r="D48" s="9">
        <v>0</v>
      </c>
      <c r="E48" s="9">
        <v>0</v>
      </c>
      <c r="F48" s="9">
        <v>0</v>
      </c>
      <c r="G48" s="9">
        <v>0</v>
      </c>
      <c r="H48" s="22">
        <v>0</v>
      </c>
      <c r="I48" s="23">
        <v>0</v>
      </c>
      <c r="J48" s="9">
        <v>0</v>
      </c>
      <c r="K48" s="9">
        <v>0</v>
      </c>
      <c r="L48" s="9">
        <v>0</v>
      </c>
      <c r="M48" s="9">
        <v>0</v>
      </c>
      <c r="N48" s="9">
        <v>0</v>
      </c>
      <c r="O48" s="9">
        <v>0</v>
      </c>
      <c r="P48" s="9">
        <v>0</v>
      </c>
    </row>
    <row r="49" spans="1:16" ht="20.100000000000001" customHeight="1" x14ac:dyDescent="0.15">
      <c r="A49" s="47"/>
      <c r="B49" s="59" t="s">
        <v>156</v>
      </c>
      <c r="C49" s="9">
        <v>322</v>
      </c>
      <c r="D49" s="9">
        <v>322</v>
      </c>
      <c r="E49" s="9">
        <v>0</v>
      </c>
      <c r="F49" s="9">
        <v>0</v>
      </c>
      <c r="G49" s="9">
        <v>0</v>
      </c>
      <c r="H49" s="22">
        <v>0</v>
      </c>
      <c r="I49" s="23">
        <v>322</v>
      </c>
      <c r="J49" s="9">
        <v>0</v>
      </c>
      <c r="K49" s="9">
        <v>0</v>
      </c>
      <c r="L49" s="9">
        <v>0</v>
      </c>
      <c r="M49" s="9">
        <v>0</v>
      </c>
      <c r="N49" s="9">
        <v>0</v>
      </c>
      <c r="O49" s="9">
        <v>0</v>
      </c>
      <c r="P49" s="9">
        <v>38</v>
      </c>
    </row>
    <row r="50" spans="1:16" ht="20.100000000000001" customHeight="1" x14ac:dyDescent="0.15">
      <c r="A50" s="47"/>
      <c r="B50" s="59" t="s">
        <v>157</v>
      </c>
      <c r="C50" s="9">
        <v>140</v>
      </c>
      <c r="D50" s="9">
        <v>0</v>
      </c>
      <c r="E50" s="9">
        <v>0</v>
      </c>
      <c r="F50" s="9">
        <v>0</v>
      </c>
      <c r="G50" s="9">
        <v>0</v>
      </c>
      <c r="H50" s="22">
        <v>140</v>
      </c>
      <c r="I50" s="23">
        <v>0</v>
      </c>
      <c r="J50" s="9">
        <v>140</v>
      </c>
      <c r="K50" s="9">
        <v>0</v>
      </c>
      <c r="L50" s="9">
        <v>0</v>
      </c>
      <c r="M50" s="9">
        <v>0</v>
      </c>
      <c r="N50" s="9">
        <v>0</v>
      </c>
      <c r="O50" s="9">
        <v>140</v>
      </c>
      <c r="P50" s="9">
        <v>0</v>
      </c>
    </row>
    <row r="51" spans="1:16" ht="20.100000000000001" customHeight="1" x14ac:dyDescent="0.15">
      <c r="A51" s="129" t="s">
        <v>117</v>
      </c>
      <c r="B51" s="130"/>
      <c r="C51" s="128">
        <v>3476</v>
      </c>
      <c r="D51" s="128">
        <v>901</v>
      </c>
      <c r="E51" s="128">
        <v>4</v>
      </c>
      <c r="F51" s="128">
        <v>0</v>
      </c>
      <c r="G51" s="128">
        <v>629</v>
      </c>
      <c r="H51" s="136">
        <v>1942</v>
      </c>
      <c r="I51" s="137">
        <v>590</v>
      </c>
      <c r="J51" s="128">
        <v>2886</v>
      </c>
      <c r="K51" s="128">
        <v>311</v>
      </c>
      <c r="L51" s="128">
        <v>4</v>
      </c>
      <c r="M51" s="128">
        <v>0</v>
      </c>
      <c r="N51" s="128">
        <v>629</v>
      </c>
      <c r="O51" s="128">
        <v>1942</v>
      </c>
      <c r="P51" s="128">
        <v>104</v>
      </c>
    </row>
    <row r="52" spans="1:16" ht="20.100000000000001" customHeight="1" x14ac:dyDescent="0.15">
      <c r="A52" s="47" t="s">
        <v>158</v>
      </c>
      <c r="B52" s="59"/>
      <c r="C52" s="9">
        <v>1723</v>
      </c>
      <c r="D52" s="9">
        <v>348</v>
      </c>
      <c r="E52" s="9">
        <v>0</v>
      </c>
      <c r="F52" s="9">
        <v>0</v>
      </c>
      <c r="G52" s="9">
        <v>404</v>
      </c>
      <c r="H52" s="22">
        <v>971</v>
      </c>
      <c r="I52" s="23">
        <v>348</v>
      </c>
      <c r="J52" s="9">
        <v>1375</v>
      </c>
      <c r="K52" s="9">
        <v>0</v>
      </c>
      <c r="L52" s="9">
        <v>0</v>
      </c>
      <c r="M52" s="9">
        <v>0</v>
      </c>
      <c r="N52" s="9">
        <v>404</v>
      </c>
      <c r="O52" s="9">
        <v>971</v>
      </c>
      <c r="P52" s="9">
        <v>59</v>
      </c>
    </row>
    <row r="53" spans="1:16" ht="20.100000000000001" customHeight="1" x14ac:dyDescent="0.15">
      <c r="A53" s="47"/>
      <c r="B53" s="59" t="s">
        <v>159</v>
      </c>
      <c r="C53" s="9">
        <v>199</v>
      </c>
      <c r="D53" s="9">
        <v>0</v>
      </c>
      <c r="E53" s="9">
        <v>0</v>
      </c>
      <c r="F53" s="9">
        <v>0</v>
      </c>
      <c r="G53" s="9">
        <v>0</v>
      </c>
      <c r="H53" s="22">
        <v>199</v>
      </c>
      <c r="I53" s="23">
        <v>0</v>
      </c>
      <c r="J53" s="9">
        <v>199</v>
      </c>
      <c r="K53" s="9">
        <v>0</v>
      </c>
      <c r="L53" s="9">
        <v>0</v>
      </c>
      <c r="M53" s="9">
        <v>0</v>
      </c>
      <c r="N53" s="9">
        <v>0</v>
      </c>
      <c r="O53" s="9">
        <v>199</v>
      </c>
      <c r="P53" s="9">
        <v>17</v>
      </c>
    </row>
    <row r="54" spans="1:16" ht="20.100000000000001" customHeight="1" x14ac:dyDescent="0.15">
      <c r="A54" s="47"/>
      <c r="B54" s="59" t="s">
        <v>160</v>
      </c>
      <c r="C54" s="9">
        <v>1069</v>
      </c>
      <c r="D54" s="9">
        <v>348</v>
      </c>
      <c r="E54" s="9">
        <v>0</v>
      </c>
      <c r="F54" s="9">
        <v>0</v>
      </c>
      <c r="G54" s="9">
        <v>184</v>
      </c>
      <c r="H54" s="22">
        <v>537</v>
      </c>
      <c r="I54" s="23">
        <v>348</v>
      </c>
      <c r="J54" s="9">
        <v>721</v>
      </c>
      <c r="K54" s="9">
        <v>0</v>
      </c>
      <c r="L54" s="9">
        <v>0</v>
      </c>
      <c r="M54" s="9">
        <v>0</v>
      </c>
      <c r="N54" s="9">
        <v>184</v>
      </c>
      <c r="O54" s="9">
        <v>537</v>
      </c>
      <c r="P54" s="9">
        <v>23</v>
      </c>
    </row>
    <row r="55" spans="1:16" ht="20.100000000000001" customHeight="1" x14ac:dyDescent="0.15">
      <c r="A55" s="47"/>
      <c r="B55" s="59" t="s">
        <v>161</v>
      </c>
      <c r="C55" s="9">
        <v>132</v>
      </c>
      <c r="D55" s="9">
        <v>0</v>
      </c>
      <c r="E55" s="9">
        <v>0</v>
      </c>
      <c r="F55" s="9">
        <v>0</v>
      </c>
      <c r="G55" s="9">
        <v>91</v>
      </c>
      <c r="H55" s="22">
        <v>41</v>
      </c>
      <c r="I55" s="23">
        <v>0</v>
      </c>
      <c r="J55" s="9">
        <v>132</v>
      </c>
      <c r="K55" s="9">
        <v>0</v>
      </c>
      <c r="L55" s="9">
        <v>0</v>
      </c>
      <c r="M55" s="9">
        <v>0</v>
      </c>
      <c r="N55" s="9">
        <v>91</v>
      </c>
      <c r="O55" s="9">
        <v>41</v>
      </c>
      <c r="P55" s="9">
        <v>19</v>
      </c>
    </row>
    <row r="56" spans="1:16" ht="20.100000000000001" customHeight="1" x14ac:dyDescent="0.15">
      <c r="A56" s="47"/>
      <c r="B56" s="60" t="s">
        <v>162</v>
      </c>
      <c r="C56" s="13">
        <v>323</v>
      </c>
      <c r="D56" s="13">
        <v>0</v>
      </c>
      <c r="E56" s="9">
        <v>0</v>
      </c>
      <c r="F56" s="9">
        <v>0</v>
      </c>
      <c r="G56" s="13">
        <v>129</v>
      </c>
      <c r="H56" s="28">
        <v>194</v>
      </c>
      <c r="I56" s="23">
        <v>0</v>
      </c>
      <c r="J56" s="9">
        <v>323</v>
      </c>
      <c r="K56" s="13">
        <v>0</v>
      </c>
      <c r="L56" s="13">
        <v>0</v>
      </c>
      <c r="M56" s="13">
        <v>0</v>
      </c>
      <c r="N56" s="13">
        <v>129</v>
      </c>
      <c r="O56" s="13">
        <v>194</v>
      </c>
      <c r="P56" s="13">
        <v>0</v>
      </c>
    </row>
    <row r="57" spans="1:16" ht="20.100000000000001" customHeight="1" x14ac:dyDescent="0.15">
      <c r="A57" s="61" t="s">
        <v>163</v>
      </c>
      <c r="B57" s="59"/>
      <c r="C57" s="9">
        <v>1753</v>
      </c>
      <c r="D57" s="9">
        <v>553</v>
      </c>
      <c r="E57" s="16">
        <v>4</v>
      </c>
      <c r="F57" s="16">
        <v>0</v>
      </c>
      <c r="G57" s="9">
        <v>225</v>
      </c>
      <c r="H57" s="22">
        <v>971</v>
      </c>
      <c r="I57" s="32">
        <v>242</v>
      </c>
      <c r="J57" s="16">
        <v>1511</v>
      </c>
      <c r="K57" s="9">
        <v>311</v>
      </c>
      <c r="L57" s="9">
        <v>4</v>
      </c>
      <c r="M57" s="9">
        <v>0</v>
      </c>
      <c r="N57" s="9">
        <v>225</v>
      </c>
      <c r="O57" s="9">
        <v>971</v>
      </c>
      <c r="P57" s="9">
        <v>45</v>
      </c>
    </row>
    <row r="58" spans="1:16" ht="20.100000000000001" customHeight="1" x14ac:dyDescent="0.15">
      <c r="A58" s="47"/>
      <c r="B58" s="59" t="s">
        <v>164</v>
      </c>
      <c r="C58" s="9">
        <v>739</v>
      </c>
      <c r="D58" s="9">
        <v>311</v>
      </c>
      <c r="E58" s="9">
        <v>0</v>
      </c>
      <c r="F58" s="9">
        <v>0</v>
      </c>
      <c r="G58" s="9">
        <v>78</v>
      </c>
      <c r="H58" s="22">
        <v>350</v>
      </c>
      <c r="I58" s="23">
        <v>0</v>
      </c>
      <c r="J58" s="9">
        <v>739</v>
      </c>
      <c r="K58" s="9">
        <v>311</v>
      </c>
      <c r="L58" s="9">
        <v>0</v>
      </c>
      <c r="M58" s="9">
        <v>0</v>
      </c>
      <c r="N58" s="9">
        <v>78</v>
      </c>
      <c r="O58" s="9">
        <v>350</v>
      </c>
      <c r="P58" s="9">
        <v>19</v>
      </c>
    </row>
    <row r="59" spans="1:16" ht="20.100000000000001" customHeight="1" x14ac:dyDescent="0.15">
      <c r="A59" s="47"/>
      <c r="B59" s="59" t="s">
        <v>165</v>
      </c>
      <c r="C59" s="9">
        <v>1014</v>
      </c>
      <c r="D59" s="9">
        <v>242</v>
      </c>
      <c r="E59" s="9">
        <v>4</v>
      </c>
      <c r="F59" s="9">
        <v>0</v>
      </c>
      <c r="G59" s="9">
        <v>147</v>
      </c>
      <c r="H59" s="22">
        <v>621</v>
      </c>
      <c r="I59" s="23">
        <v>242</v>
      </c>
      <c r="J59" s="9">
        <v>772</v>
      </c>
      <c r="K59" s="9">
        <v>0</v>
      </c>
      <c r="L59" s="9">
        <v>4</v>
      </c>
      <c r="M59" s="9">
        <v>0</v>
      </c>
      <c r="N59" s="9">
        <v>147</v>
      </c>
      <c r="O59" s="9">
        <v>621</v>
      </c>
      <c r="P59" s="9">
        <v>7</v>
      </c>
    </row>
    <row r="60" spans="1:16" ht="20.100000000000001" customHeight="1" x14ac:dyDescent="0.15">
      <c r="A60" s="50"/>
      <c r="B60" s="56" t="s">
        <v>166</v>
      </c>
      <c r="C60" s="10">
        <v>0</v>
      </c>
      <c r="D60" s="10">
        <v>0</v>
      </c>
      <c r="E60" s="10">
        <v>0</v>
      </c>
      <c r="F60" s="10">
        <v>0</v>
      </c>
      <c r="G60" s="10">
        <v>0</v>
      </c>
      <c r="H60" s="24">
        <v>0</v>
      </c>
      <c r="I60" s="25">
        <v>0</v>
      </c>
      <c r="J60" s="10">
        <v>0</v>
      </c>
      <c r="K60" s="10">
        <v>0</v>
      </c>
      <c r="L60" s="10">
        <v>0</v>
      </c>
      <c r="M60" s="10">
        <v>0</v>
      </c>
      <c r="N60" s="10">
        <v>0</v>
      </c>
      <c r="O60" s="10">
        <v>0</v>
      </c>
      <c r="P60" s="10">
        <v>19</v>
      </c>
    </row>
    <row r="61" spans="1:16" ht="20.100000000000001" customHeight="1" x14ac:dyDescent="0.15">
      <c r="A61" s="57" t="s">
        <v>167</v>
      </c>
      <c r="B61" s="58"/>
      <c r="C61" s="11">
        <v>1928</v>
      </c>
      <c r="D61" s="11">
        <v>556</v>
      </c>
      <c r="E61" s="11">
        <v>4</v>
      </c>
      <c r="F61" s="11">
        <v>7</v>
      </c>
      <c r="G61" s="11">
        <v>197</v>
      </c>
      <c r="H61" s="26">
        <v>1164</v>
      </c>
      <c r="I61" s="27">
        <v>505</v>
      </c>
      <c r="J61" s="11">
        <v>1423</v>
      </c>
      <c r="K61" s="11">
        <v>51</v>
      </c>
      <c r="L61" s="11">
        <v>4</v>
      </c>
      <c r="M61" s="11">
        <v>7</v>
      </c>
      <c r="N61" s="11">
        <v>197</v>
      </c>
      <c r="O61" s="11">
        <v>1164</v>
      </c>
      <c r="P61" s="11">
        <v>15</v>
      </c>
    </row>
    <row r="62" spans="1:16" ht="20.100000000000001" customHeight="1" x14ac:dyDescent="0.15">
      <c r="A62" s="47" t="s">
        <v>168</v>
      </c>
      <c r="B62" s="59"/>
      <c r="C62" s="9">
        <v>893</v>
      </c>
      <c r="D62" s="9">
        <v>51</v>
      </c>
      <c r="E62" s="9">
        <v>4</v>
      </c>
      <c r="F62" s="9">
        <v>0</v>
      </c>
      <c r="G62" s="9">
        <v>116</v>
      </c>
      <c r="H62" s="22">
        <v>722</v>
      </c>
      <c r="I62" s="23">
        <v>0</v>
      </c>
      <c r="J62" s="9">
        <v>893</v>
      </c>
      <c r="K62" s="9">
        <v>51</v>
      </c>
      <c r="L62" s="9">
        <v>4</v>
      </c>
      <c r="M62" s="9">
        <v>0</v>
      </c>
      <c r="N62" s="9">
        <v>116</v>
      </c>
      <c r="O62" s="9">
        <v>722</v>
      </c>
      <c r="P62" s="9">
        <v>11</v>
      </c>
    </row>
    <row r="63" spans="1:16" ht="20.100000000000001" customHeight="1" x14ac:dyDescent="0.15">
      <c r="A63" s="47"/>
      <c r="B63" s="59" t="s">
        <v>169</v>
      </c>
      <c r="C63" s="9">
        <v>672</v>
      </c>
      <c r="D63" s="9">
        <v>51</v>
      </c>
      <c r="E63" s="9">
        <v>4</v>
      </c>
      <c r="F63" s="9">
        <v>0</v>
      </c>
      <c r="G63" s="9">
        <v>36</v>
      </c>
      <c r="H63" s="22">
        <v>581</v>
      </c>
      <c r="I63" s="23">
        <v>0</v>
      </c>
      <c r="J63" s="9">
        <v>672</v>
      </c>
      <c r="K63" s="9">
        <v>51</v>
      </c>
      <c r="L63" s="9">
        <v>4</v>
      </c>
      <c r="M63" s="9">
        <v>0</v>
      </c>
      <c r="N63" s="9">
        <v>36</v>
      </c>
      <c r="O63" s="9">
        <v>581</v>
      </c>
      <c r="P63" s="9">
        <v>0</v>
      </c>
    </row>
    <row r="64" spans="1:16" ht="20.100000000000001" customHeight="1" x14ac:dyDescent="0.15">
      <c r="A64" s="47"/>
      <c r="B64" s="59" t="s">
        <v>170</v>
      </c>
      <c r="C64" s="9">
        <v>92</v>
      </c>
      <c r="D64" s="9">
        <v>0</v>
      </c>
      <c r="E64" s="9">
        <v>0</v>
      </c>
      <c r="F64" s="9">
        <v>0</v>
      </c>
      <c r="G64" s="9">
        <v>0</v>
      </c>
      <c r="H64" s="22">
        <v>92</v>
      </c>
      <c r="I64" s="23">
        <v>0</v>
      </c>
      <c r="J64" s="9">
        <v>92</v>
      </c>
      <c r="K64" s="9">
        <v>0</v>
      </c>
      <c r="L64" s="9">
        <v>0</v>
      </c>
      <c r="M64" s="9">
        <v>0</v>
      </c>
      <c r="N64" s="9">
        <v>0</v>
      </c>
      <c r="O64" s="9">
        <v>92</v>
      </c>
      <c r="P64" s="9">
        <v>11</v>
      </c>
    </row>
    <row r="65" spans="1:16" ht="20.100000000000001" customHeight="1" x14ac:dyDescent="0.15">
      <c r="A65" s="63"/>
      <c r="B65" s="60" t="s">
        <v>171</v>
      </c>
      <c r="C65" s="13">
        <v>129</v>
      </c>
      <c r="D65" s="13">
        <v>0</v>
      </c>
      <c r="E65" s="13">
        <v>0</v>
      </c>
      <c r="F65" s="13">
        <v>0</v>
      </c>
      <c r="G65" s="13">
        <v>80</v>
      </c>
      <c r="H65" s="28">
        <v>49</v>
      </c>
      <c r="I65" s="29">
        <v>0</v>
      </c>
      <c r="J65" s="13">
        <v>129</v>
      </c>
      <c r="K65" s="13">
        <v>0</v>
      </c>
      <c r="L65" s="13">
        <v>0</v>
      </c>
      <c r="M65" s="13">
        <v>0</v>
      </c>
      <c r="N65" s="13">
        <v>80</v>
      </c>
      <c r="O65" s="13">
        <v>49</v>
      </c>
      <c r="P65" s="13">
        <v>0</v>
      </c>
    </row>
    <row r="66" spans="1:16" ht="20.100000000000001" customHeight="1" x14ac:dyDescent="0.15">
      <c r="A66" s="47" t="s">
        <v>172</v>
      </c>
      <c r="B66" s="59"/>
      <c r="C66" s="9">
        <v>1035</v>
      </c>
      <c r="D66" s="9">
        <v>505</v>
      </c>
      <c r="E66" s="9">
        <v>0</v>
      </c>
      <c r="F66" s="9">
        <v>7</v>
      </c>
      <c r="G66" s="9">
        <v>81</v>
      </c>
      <c r="H66" s="22">
        <v>442</v>
      </c>
      <c r="I66" s="23">
        <v>505</v>
      </c>
      <c r="J66" s="9">
        <v>530</v>
      </c>
      <c r="K66" s="9">
        <v>0</v>
      </c>
      <c r="L66" s="9">
        <v>0</v>
      </c>
      <c r="M66" s="9">
        <v>7</v>
      </c>
      <c r="N66" s="9">
        <v>81</v>
      </c>
      <c r="O66" s="9">
        <v>442</v>
      </c>
      <c r="P66" s="9">
        <v>4</v>
      </c>
    </row>
    <row r="67" spans="1:16" ht="20.100000000000001" customHeight="1" x14ac:dyDescent="0.15">
      <c r="A67" s="47"/>
      <c r="B67" s="59" t="s">
        <v>173</v>
      </c>
      <c r="C67" s="9">
        <v>635</v>
      </c>
      <c r="D67" s="9">
        <v>255</v>
      </c>
      <c r="E67" s="9">
        <v>0</v>
      </c>
      <c r="F67" s="9">
        <v>7</v>
      </c>
      <c r="G67" s="9">
        <v>35</v>
      </c>
      <c r="H67" s="22">
        <v>338</v>
      </c>
      <c r="I67" s="23">
        <v>255</v>
      </c>
      <c r="J67" s="9">
        <v>380</v>
      </c>
      <c r="K67" s="9">
        <v>0</v>
      </c>
      <c r="L67" s="9">
        <v>0</v>
      </c>
      <c r="M67" s="9">
        <v>7</v>
      </c>
      <c r="N67" s="9">
        <v>35</v>
      </c>
      <c r="O67" s="9">
        <v>338</v>
      </c>
      <c r="P67" s="9">
        <v>4</v>
      </c>
    </row>
    <row r="68" spans="1:16" ht="20.100000000000001" customHeight="1" x14ac:dyDescent="0.15">
      <c r="A68" s="50"/>
      <c r="B68" s="56" t="s">
        <v>174</v>
      </c>
      <c r="C68" s="10">
        <v>400</v>
      </c>
      <c r="D68" s="10">
        <v>250</v>
      </c>
      <c r="E68" s="10">
        <v>0</v>
      </c>
      <c r="F68" s="10">
        <v>0</v>
      </c>
      <c r="G68" s="10">
        <v>46</v>
      </c>
      <c r="H68" s="24">
        <v>104</v>
      </c>
      <c r="I68" s="25">
        <v>250</v>
      </c>
      <c r="J68" s="10">
        <v>150</v>
      </c>
      <c r="K68" s="10">
        <v>0</v>
      </c>
      <c r="L68" s="10">
        <v>0</v>
      </c>
      <c r="M68" s="10">
        <v>0</v>
      </c>
      <c r="N68" s="10">
        <v>46</v>
      </c>
      <c r="O68" s="10">
        <v>104</v>
      </c>
      <c r="P68" s="10">
        <v>0</v>
      </c>
    </row>
    <row r="69" spans="1:16" ht="20.100000000000001" customHeight="1" x14ac:dyDescent="0.15">
      <c r="A69" s="57" t="s">
        <v>175</v>
      </c>
      <c r="B69" s="58"/>
      <c r="C69" s="11">
        <v>1370</v>
      </c>
      <c r="D69" s="11">
        <v>266</v>
      </c>
      <c r="E69" s="11">
        <v>4</v>
      </c>
      <c r="F69" s="11">
        <v>0</v>
      </c>
      <c r="G69" s="11">
        <v>446</v>
      </c>
      <c r="H69" s="26">
        <v>654</v>
      </c>
      <c r="I69" s="27">
        <v>266</v>
      </c>
      <c r="J69" s="11">
        <v>1104</v>
      </c>
      <c r="K69" s="11">
        <v>0</v>
      </c>
      <c r="L69" s="11">
        <v>4</v>
      </c>
      <c r="M69" s="11">
        <v>0</v>
      </c>
      <c r="N69" s="11">
        <v>446</v>
      </c>
      <c r="O69" s="11">
        <v>654</v>
      </c>
      <c r="P69" s="11">
        <v>20</v>
      </c>
    </row>
    <row r="70" spans="1:16" ht="20.100000000000001" customHeight="1" x14ac:dyDescent="0.15">
      <c r="A70" s="47" t="s">
        <v>93</v>
      </c>
      <c r="B70" s="59"/>
      <c r="C70" s="9">
        <v>1370</v>
      </c>
      <c r="D70" s="9">
        <v>266</v>
      </c>
      <c r="E70" s="9">
        <v>4</v>
      </c>
      <c r="F70" s="9">
        <v>0</v>
      </c>
      <c r="G70" s="9">
        <v>446</v>
      </c>
      <c r="H70" s="22">
        <v>654</v>
      </c>
      <c r="I70" s="23">
        <v>266</v>
      </c>
      <c r="J70" s="9">
        <v>1104</v>
      </c>
      <c r="K70" s="9">
        <v>0</v>
      </c>
      <c r="L70" s="9">
        <v>4</v>
      </c>
      <c r="M70" s="9">
        <v>0</v>
      </c>
      <c r="N70" s="9">
        <v>446</v>
      </c>
      <c r="O70" s="9">
        <v>654</v>
      </c>
      <c r="P70" s="9">
        <v>20</v>
      </c>
    </row>
    <row r="71" spans="1:16" ht="20.100000000000001" customHeight="1" x14ac:dyDescent="0.15">
      <c r="A71" s="47"/>
      <c r="B71" s="59" t="s">
        <v>203</v>
      </c>
      <c r="C71" s="9">
        <v>399</v>
      </c>
      <c r="D71" s="9">
        <v>0</v>
      </c>
      <c r="E71" s="9">
        <v>0</v>
      </c>
      <c r="F71" s="9">
        <v>0</v>
      </c>
      <c r="G71" s="9">
        <v>121</v>
      </c>
      <c r="H71" s="22">
        <v>278</v>
      </c>
      <c r="I71" s="23">
        <v>0</v>
      </c>
      <c r="J71" s="9">
        <v>399</v>
      </c>
      <c r="K71" s="9">
        <v>0</v>
      </c>
      <c r="L71" s="9">
        <v>0</v>
      </c>
      <c r="M71" s="9">
        <v>0</v>
      </c>
      <c r="N71" s="9">
        <v>121</v>
      </c>
      <c r="O71" s="9">
        <v>278</v>
      </c>
      <c r="P71" s="9">
        <v>12</v>
      </c>
    </row>
    <row r="72" spans="1:16" ht="20.100000000000001" customHeight="1" x14ac:dyDescent="0.15">
      <c r="A72" s="50"/>
      <c r="B72" s="56" t="s">
        <v>176</v>
      </c>
      <c r="C72" s="10">
        <v>971</v>
      </c>
      <c r="D72" s="10">
        <v>266</v>
      </c>
      <c r="E72" s="10">
        <v>4</v>
      </c>
      <c r="F72" s="10">
        <v>0</v>
      </c>
      <c r="G72" s="10">
        <v>325</v>
      </c>
      <c r="H72" s="24">
        <v>376</v>
      </c>
      <c r="I72" s="25">
        <v>266</v>
      </c>
      <c r="J72" s="10">
        <v>705</v>
      </c>
      <c r="K72" s="10">
        <v>0</v>
      </c>
      <c r="L72" s="10">
        <v>4</v>
      </c>
      <c r="M72" s="10">
        <v>0</v>
      </c>
      <c r="N72" s="10">
        <v>325</v>
      </c>
      <c r="O72" s="10">
        <v>376</v>
      </c>
      <c r="P72" s="10">
        <v>8</v>
      </c>
    </row>
    <row r="73" spans="1:16" ht="20.100000000000001" customHeight="1" x14ac:dyDescent="0.15">
      <c r="A73" s="57" t="s">
        <v>177</v>
      </c>
      <c r="B73" s="58"/>
      <c r="C73" s="11">
        <v>2026</v>
      </c>
      <c r="D73" s="11">
        <v>355</v>
      </c>
      <c r="E73" s="11">
        <v>4</v>
      </c>
      <c r="F73" s="11">
        <v>15</v>
      </c>
      <c r="G73" s="11">
        <v>885</v>
      </c>
      <c r="H73" s="26">
        <v>767</v>
      </c>
      <c r="I73" s="27">
        <v>225</v>
      </c>
      <c r="J73" s="11">
        <v>1801</v>
      </c>
      <c r="K73" s="11">
        <v>130</v>
      </c>
      <c r="L73" s="11">
        <v>4</v>
      </c>
      <c r="M73" s="11">
        <v>15</v>
      </c>
      <c r="N73" s="11">
        <v>885</v>
      </c>
      <c r="O73" s="11">
        <v>767</v>
      </c>
      <c r="P73" s="11">
        <v>82</v>
      </c>
    </row>
    <row r="74" spans="1:16" ht="20.100000000000001" customHeight="1" x14ac:dyDescent="0.15">
      <c r="A74" s="47" t="s">
        <v>178</v>
      </c>
      <c r="B74" s="59"/>
      <c r="C74" s="9">
        <v>2026</v>
      </c>
      <c r="D74" s="9">
        <v>355</v>
      </c>
      <c r="E74" s="9">
        <v>4</v>
      </c>
      <c r="F74" s="9">
        <v>15</v>
      </c>
      <c r="G74" s="9">
        <v>885</v>
      </c>
      <c r="H74" s="22">
        <v>767</v>
      </c>
      <c r="I74" s="23">
        <v>225</v>
      </c>
      <c r="J74" s="9">
        <v>1801</v>
      </c>
      <c r="K74" s="9">
        <v>130</v>
      </c>
      <c r="L74" s="9">
        <v>4</v>
      </c>
      <c r="M74" s="9">
        <v>15</v>
      </c>
      <c r="N74" s="9">
        <v>885</v>
      </c>
      <c r="O74" s="9">
        <v>767</v>
      </c>
      <c r="P74" s="9">
        <v>82</v>
      </c>
    </row>
    <row r="75" spans="1:16" ht="20.100000000000001" customHeight="1" x14ac:dyDescent="0.15">
      <c r="A75" s="47"/>
      <c r="B75" s="59" t="s">
        <v>179</v>
      </c>
      <c r="C75" s="9">
        <v>844</v>
      </c>
      <c r="D75" s="9">
        <v>270</v>
      </c>
      <c r="E75" s="9">
        <v>4</v>
      </c>
      <c r="F75" s="9">
        <v>15</v>
      </c>
      <c r="G75" s="9">
        <v>100</v>
      </c>
      <c r="H75" s="22">
        <v>455</v>
      </c>
      <c r="I75" s="23">
        <v>225</v>
      </c>
      <c r="J75" s="9">
        <v>619</v>
      </c>
      <c r="K75" s="9">
        <v>45</v>
      </c>
      <c r="L75" s="9">
        <v>4</v>
      </c>
      <c r="M75" s="9">
        <v>15</v>
      </c>
      <c r="N75" s="9">
        <v>100</v>
      </c>
      <c r="O75" s="9">
        <v>455</v>
      </c>
      <c r="P75" s="9">
        <v>44</v>
      </c>
    </row>
    <row r="76" spans="1:16" ht="20.100000000000001" customHeight="1" x14ac:dyDescent="0.15">
      <c r="A76" s="47"/>
      <c r="B76" s="59" t="s">
        <v>180</v>
      </c>
      <c r="C76" s="9">
        <v>635</v>
      </c>
      <c r="D76" s="9">
        <v>85</v>
      </c>
      <c r="E76" s="9">
        <v>0</v>
      </c>
      <c r="F76" s="9">
        <v>0</v>
      </c>
      <c r="G76" s="9">
        <v>509</v>
      </c>
      <c r="H76" s="22">
        <v>41</v>
      </c>
      <c r="I76" s="23">
        <v>0</v>
      </c>
      <c r="J76" s="9">
        <v>635</v>
      </c>
      <c r="K76" s="9">
        <v>85</v>
      </c>
      <c r="L76" s="9">
        <v>0</v>
      </c>
      <c r="M76" s="9">
        <v>0</v>
      </c>
      <c r="N76" s="9">
        <v>509</v>
      </c>
      <c r="O76" s="9">
        <v>41</v>
      </c>
      <c r="P76" s="9">
        <v>0</v>
      </c>
    </row>
    <row r="77" spans="1:16" ht="20.100000000000001" customHeight="1" x14ac:dyDescent="0.15">
      <c r="A77" s="50"/>
      <c r="B77" s="56" t="s">
        <v>181</v>
      </c>
      <c r="C77" s="10">
        <v>547</v>
      </c>
      <c r="D77" s="10">
        <v>0</v>
      </c>
      <c r="E77" s="10">
        <v>0</v>
      </c>
      <c r="F77" s="10">
        <v>0</v>
      </c>
      <c r="G77" s="10">
        <v>276</v>
      </c>
      <c r="H77" s="24">
        <v>271</v>
      </c>
      <c r="I77" s="25">
        <v>0</v>
      </c>
      <c r="J77" s="10">
        <v>547</v>
      </c>
      <c r="K77" s="10">
        <v>0</v>
      </c>
      <c r="L77" s="10">
        <v>0</v>
      </c>
      <c r="M77" s="10">
        <v>0</v>
      </c>
      <c r="N77" s="10">
        <v>276</v>
      </c>
      <c r="O77" s="10">
        <v>271</v>
      </c>
      <c r="P77" s="10">
        <v>38</v>
      </c>
    </row>
  </sheetData>
  <sheetProtection formatCells="0"/>
  <mergeCells count="9">
    <mergeCell ref="O1:P1"/>
    <mergeCell ref="A2:A4"/>
    <mergeCell ref="B2:B4"/>
    <mergeCell ref="C2:H2"/>
    <mergeCell ref="I2:O2"/>
    <mergeCell ref="P2:P4"/>
    <mergeCell ref="C3:H3"/>
    <mergeCell ref="I3:I4"/>
    <mergeCell ref="J3:O3"/>
  </mergeCells>
  <phoneticPr fontId="2"/>
  <conditionalFormatting sqref="J6:O6">
    <cfRule type="expression" dxfId="14" priority="12">
      <formula>J6&lt;&gt;SUM(J7:J15)</formula>
    </cfRule>
  </conditionalFormatting>
  <conditionalFormatting sqref="J29:O29">
    <cfRule type="expression" dxfId="13" priority="11">
      <formula>J29&lt;&gt;SUM(J30,J32:J35)</formula>
    </cfRule>
  </conditionalFormatting>
  <conditionalFormatting sqref="J36:O36">
    <cfRule type="expression" dxfId="12" priority="10">
      <formula>J36&lt;&gt;SUM(J38:J43)</formula>
    </cfRule>
  </conditionalFormatting>
  <conditionalFormatting sqref="J61:O61">
    <cfRule type="expression" dxfId="11" priority="9">
      <formula>J61&lt;&gt;SUM(J63:J65,J67:J68)</formula>
    </cfRule>
  </conditionalFormatting>
  <conditionalFormatting sqref="J69:O69">
    <cfRule type="expression" dxfId="10" priority="8">
      <formula>J69&lt;&gt;SUM(J71:J72)</formula>
    </cfRule>
  </conditionalFormatting>
  <conditionalFormatting sqref="J73:O73">
    <cfRule type="expression" dxfId="9" priority="7">
      <formula>J73&lt;&gt;SUM(J75:J77)</formula>
    </cfRule>
  </conditionalFormatting>
  <conditionalFormatting sqref="J5:O5">
    <cfRule type="expression" dxfId="8" priority="13">
      <formula>J5&lt;&gt;SUM(J6,#REF!,#REF!,J29,J36,#REF!,#REF!,J61,J69,J73)</formula>
    </cfRule>
  </conditionalFormatting>
  <conditionalFormatting sqref="J16:O16">
    <cfRule type="expression" dxfId="7" priority="6">
      <formula>J16&lt;&gt;SUM(J18:J20,J22,J26)</formula>
    </cfRule>
  </conditionalFormatting>
  <conditionalFormatting sqref="J44:O44">
    <cfRule type="expression" dxfId="6" priority="5">
      <formula>J44&lt;&gt;SUM(J46,J47,J52,J57)</formula>
    </cfRule>
  </conditionalFormatting>
  <conditionalFormatting sqref="J17:O17">
    <cfRule type="expression" dxfId="5" priority="4">
      <formula>J17&lt;&gt;SUM(J$18:J$20)</formula>
    </cfRule>
  </conditionalFormatting>
  <conditionalFormatting sqref="J21:O21">
    <cfRule type="expression" dxfId="4" priority="3">
      <formula>J21&lt;&gt;SUM(J$22,J$26)</formula>
    </cfRule>
  </conditionalFormatting>
  <conditionalFormatting sqref="J45:O45">
    <cfRule type="expression" dxfId="3" priority="2">
      <formula>J45&lt;&gt;SUM(J$46:J$47)</formula>
    </cfRule>
  </conditionalFormatting>
  <conditionalFormatting sqref="J51:O51">
    <cfRule type="expression" dxfId="2" priority="1">
      <formula>J51&lt;&gt;SUM(J$52,J$57)</formula>
    </cfRule>
  </conditionalFormatting>
  <printOptions horizontalCentered="1"/>
  <pageMargins left="0" right="0" top="0.78740157480314965" bottom="0.78740157480314965" header="0.19685039370078741" footer="0.19685039370078741"/>
  <pageSetup paperSize="9" scale="47" firstPageNumber="6" orientation="portrait" horizontalDpi="300" verticalDpi="300" r:id="rId1"/>
  <headerFooter scaleWithDoc="0" alignWithMargins="0">
    <oddFooter>&amp;L&amp;F&amp;C&amp;P&amp;R&amp;A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83"/>
  <sheetViews>
    <sheetView zoomScaleNormal="100" zoomScaleSheetLayoutView="85" workbookViewId="0">
      <pane ySplit="4" topLeftCell="A5" activePane="bottomLeft" state="frozen"/>
      <selection activeCell="A26" sqref="A26"/>
      <selection pane="bottomLeft" activeCell="A26" sqref="A26"/>
    </sheetView>
  </sheetViews>
  <sheetFormatPr defaultColWidth="11.625" defaultRowHeight="20.100000000000001" customHeight="1" x14ac:dyDescent="0.15"/>
  <cols>
    <col min="1" max="1" width="15.5" style="4" customWidth="1"/>
    <col min="2" max="3" width="15.625" style="1" customWidth="1"/>
    <col min="4" max="12" width="12.625" style="1" customWidth="1"/>
    <col min="13" max="16384" width="11.625" style="1"/>
  </cols>
  <sheetData>
    <row r="1" spans="1:12" ht="24.95" customHeight="1" x14ac:dyDescent="0.15">
      <c r="A1" s="176" t="s">
        <v>186</v>
      </c>
      <c r="B1" s="177"/>
      <c r="C1" s="177"/>
      <c r="D1" s="177"/>
      <c r="E1" s="177"/>
      <c r="F1" s="177"/>
      <c r="G1" s="177"/>
      <c r="H1" s="177"/>
      <c r="I1" s="178"/>
      <c r="J1" s="178"/>
      <c r="K1" s="330">
        <v>44562</v>
      </c>
      <c r="L1" s="330"/>
    </row>
    <row r="2" spans="1:12" ht="20.100000000000001" customHeight="1" x14ac:dyDescent="0.15">
      <c r="A2" s="323" t="s">
        <v>122</v>
      </c>
      <c r="B2" s="323" t="s">
        <v>123</v>
      </c>
      <c r="C2" s="325" t="s">
        <v>204</v>
      </c>
      <c r="D2" s="320" t="s">
        <v>42</v>
      </c>
      <c r="E2" s="321"/>
      <c r="F2" s="322"/>
      <c r="G2" s="320" t="s">
        <v>43</v>
      </c>
      <c r="H2" s="321"/>
      <c r="I2" s="322"/>
      <c r="J2" s="320" t="s">
        <v>44</v>
      </c>
      <c r="K2" s="321"/>
      <c r="L2" s="322"/>
    </row>
    <row r="3" spans="1:12" s="3" customFormat="1" ht="20.100000000000001" customHeight="1" x14ac:dyDescent="0.15">
      <c r="A3" s="329"/>
      <c r="B3" s="329"/>
      <c r="C3" s="331"/>
      <c r="D3" s="323" t="s">
        <v>73</v>
      </c>
      <c r="E3" s="325" t="s">
        <v>205</v>
      </c>
      <c r="F3" s="327" t="s">
        <v>206</v>
      </c>
      <c r="G3" s="323" t="s">
        <v>73</v>
      </c>
      <c r="H3" s="325" t="s">
        <v>205</v>
      </c>
      <c r="I3" s="327" t="s">
        <v>206</v>
      </c>
      <c r="J3" s="323" t="s">
        <v>73</v>
      </c>
      <c r="K3" s="325" t="s">
        <v>205</v>
      </c>
      <c r="L3" s="325" t="s">
        <v>206</v>
      </c>
    </row>
    <row r="4" spans="1:12" s="3" customFormat="1" ht="30" customHeight="1" x14ac:dyDescent="0.15">
      <c r="A4" s="324"/>
      <c r="B4" s="324"/>
      <c r="C4" s="326"/>
      <c r="D4" s="324"/>
      <c r="E4" s="326"/>
      <c r="F4" s="328"/>
      <c r="G4" s="324"/>
      <c r="H4" s="326"/>
      <c r="I4" s="328"/>
      <c r="J4" s="324"/>
      <c r="K4" s="326"/>
      <c r="L4" s="326"/>
    </row>
    <row r="5" spans="1:12" s="3" customFormat="1" ht="19.5" customHeight="1" x14ac:dyDescent="0.15">
      <c r="A5" s="179" t="s">
        <v>126</v>
      </c>
      <c r="B5" s="180"/>
      <c r="C5" s="181">
        <v>5402</v>
      </c>
      <c r="D5" s="181">
        <v>347</v>
      </c>
      <c r="E5" s="182">
        <v>6.4235468345057392</v>
      </c>
      <c r="F5" s="182">
        <v>155.67723342939482</v>
      </c>
      <c r="G5" s="181">
        <v>5218</v>
      </c>
      <c r="H5" s="182">
        <v>96.593854128100702</v>
      </c>
      <c r="I5" s="182">
        <v>10.352625527021848</v>
      </c>
      <c r="J5" s="181">
        <v>2960</v>
      </c>
      <c r="K5" s="182">
        <v>54.794520547945204</v>
      </c>
      <c r="L5" s="182">
        <v>18.25</v>
      </c>
    </row>
    <row r="6" spans="1:12" s="3" customFormat="1" ht="20.100000000000001" customHeight="1" x14ac:dyDescent="0.15">
      <c r="A6" s="183" t="s">
        <v>250</v>
      </c>
      <c r="B6" s="184"/>
      <c r="C6" s="184"/>
      <c r="D6" s="184"/>
      <c r="E6" s="184"/>
      <c r="F6" s="184"/>
      <c r="G6" s="184"/>
      <c r="H6" s="184"/>
      <c r="I6" s="184"/>
      <c r="J6" s="184"/>
      <c r="K6" s="184"/>
      <c r="L6" s="184"/>
    </row>
    <row r="7" spans="1:12" ht="20.100000000000001" customHeight="1" x14ac:dyDescent="0.15">
      <c r="A7" s="323" t="s">
        <v>122</v>
      </c>
      <c r="B7" s="323" t="s">
        <v>123</v>
      </c>
      <c r="C7" s="325" t="s">
        <v>187</v>
      </c>
      <c r="D7" s="320" t="s">
        <v>42</v>
      </c>
      <c r="E7" s="321"/>
      <c r="F7" s="322"/>
      <c r="G7" s="320" t="s">
        <v>43</v>
      </c>
      <c r="H7" s="321"/>
      <c r="I7" s="322"/>
      <c r="J7" s="320" t="s">
        <v>44</v>
      </c>
      <c r="K7" s="321"/>
      <c r="L7" s="322"/>
    </row>
    <row r="8" spans="1:12" ht="20.100000000000001" customHeight="1" x14ac:dyDescent="0.15">
      <c r="A8" s="329"/>
      <c r="B8" s="329"/>
      <c r="C8" s="329"/>
      <c r="D8" s="323" t="s">
        <v>73</v>
      </c>
      <c r="E8" s="325" t="s">
        <v>205</v>
      </c>
      <c r="F8" s="327" t="s">
        <v>206</v>
      </c>
      <c r="G8" s="323" t="s">
        <v>73</v>
      </c>
      <c r="H8" s="325" t="s">
        <v>205</v>
      </c>
      <c r="I8" s="327" t="s">
        <v>206</v>
      </c>
      <c r="J8" s="323" t="s">
        <v>73</v>
      </c>
      <c r="K8" s="325" t="s">
        <v>205</v>
      </c>
      <c r="L8" s="325" t="s">
        <v>206</v>
      </c>
    </row>
    <row r="9" spans="1:12" ht="20.100000000000001" customHeight="1" x14ac:dyDescent="0.15">
      <c r="A9" s="324"/>
      <c r="B9" s="324"/>
      <c r="C9" s="324"/>
      <c r="D9" s="324"/>
      <c r="E9" s="326"/>
      <c r="F9" s="328"/>
      <c r="G9" s="324"/>
      <c r="H9" s="326"/>
      <c r="I9" s="328"/>
      <c r="J9" s="324"/>
      <c r="K9" s="326"/>
      <c r="L9" s="326"/>
    </row>
    <row r="10" spans="1:12" ht="20.100000000000001" customHeight="1" x14ac:dyDescent="0.15">
      <c r="A10" s="185" t="s">
        <v>127</v>
      </c>
      <c r="B10" s="186" t="s">
        <v>127</v>
      </c>
      <c r="C10" s="187">
        <v>1510171</v>
      </c>
      <c r="D10" s="187">
        <v>110</v>
      </c>
      <c r="E10" s="188">
        <v>7.2839433415156298</v>
      </c>
      <c r="F10" s="188">
        <v>137.28827272727273</v>
      </c>
      <c r="G10" s="187">
        <v>1645</v>
      </c>
      <c r="H10" s="188">
        <v>108.92806178902919</v>
      </c>
      <c r="I10" s="188">
        <v>9.180370820668692</v>
      </c>
      <c r="J10" s="187">
        <v>930</v>
      </c>
      <c r="K10" s="188">
        <v>61.582430069177597</v>
      </c>
      <c r="L10" s="188">
        <v>16.238397849462366</v>
      </c>
    </row>
    <row r="11" spans="1:12" ht="20.100000000000001" customHeight="1" x14ac:dyDescent="0.15">
      <c r="A11" s="185"/>
      <c r="B11" s="189" t="s">
        <v>99</v>
      </c>
      <c r="C11" s="190">
        <v>211923</v>
      </c>
      <c r="D11" s="190">
        <v>7</v>
      </c>
      <c r="E11" s="191">
        <v>3.3030864983980033</v>
      </c>
      <c r="F11" s="191">
        <v>302.74714285714288</v>
      </c>
      <c r="G11" s="190">
        <v>249</v>
      </c>
      <c r="H11" s="191">
        <v>117.49550544301469</v>
      </c>
      <c r="I11" s="191">
        <v>8.5109638554216875</v>
      </c>
      <c r="J11" s="190">
        <v>152</v>
      </c>
      <c r="K11" s="191">
        <v>71.724163965213776</v>
      </c>
      <c r="L11" s="191">
        <v>13.942302631578947</v>
      </c>
    </row>
    <row r="12" spans="1:12" ht="20.100000000000001" customHeight="1" x14ac:dyDescent="0.15">
      <c r="A12" s="185"/>
      <c r="B12" s="189" t="s">
        <v>100</v>
      </c>
      <c r="C12" s="190">
        <v>136476</v>
      </c>
      <c r="D12" s="190">
        <v>8</v>
      </c>
      <c r="E12" s="191">
        <v>5.8618365133796422</v>
      </c>
      <c r="F12" s="191">
        <v>170.595</v>
      </c>
      <c r="G12" s="190">
        <v>175</v>
      </c>
      <c r="H12" s="191">
        <v>128.22767373017967</v>
      </c>
      <c r="I12" s="191">
        <v>7.798628571428571</v>
      </c>
      <c r="J12" s="190">
        <v>92</v>
      </c>
      <c r="K12" s="191">
        <v>67.411119903865881</v>
      </c>
      <c r="L12" s="191">
        <v>14.834347826086958</v>
      </c>
    </row>
    <row r="13" spans="1:12" ht="20.100000000000001" customHeight="1" x14ac:dyDescent="0.15">
      <c r="A13" s="185"/>
      <c r="B13" s="192" t="s">
        <v>101</v>
      </c>
      <c r="C13" s="190">
        <v>109895</v>
      </c>
      <c r="D13" s="190">
        <v>10</v>
      </c>
      <c r="E13" s="191">
        <v>9.0995950680194735</v>
      </c>
      <c r="F13" s="191">
        <v>109.895</v>
      </c>
      <c r="G13" s="190">
        <v>115</v>
      </c>
      <c r="H13" s="191">
        <v>104.64534328222393</v>
      </c>
      <c r="I13" s="191">
        <v>9.5560869565217388</v>
      </c>
      <c r="J13" s="190">
        <v>62</v>
      </c>
      <c r="K13" s="191">
        <v>56.417489421720731</v>
      </c>
      <c r="L13" s="191">
        <v>17.725000000000001</v>
      </c>
    </row>
    <row r="14" spans="1:12" ht="20.100000000000001" customHeight="1" x14ac:dyDescent="0.15">
      <c r="A14" s="185"/>
      <c r="B14" s="192" t="s">
        <v>102</v>
      </c>
      <c r="C14" s="190">
        <v>93842</v>
      </c>
      <c r="D14" s="190">
        <v>8</v>
      </c>
      <c r="E14" s="191">
        <v>8.524967498561411</v>
      </c>
      <c r="F14" s="191">
        <v>117.30249999999999</v>
      </c>
      <c r="G14" s="190">
        <v>99</v>
      </c>
      <c r="H14" s="191">
        <v>105.49647279469747</v>
      </c>
      <c r="I14" s="191">
        <v>9.4789898989898997</v>
      </c>
      <c r="J14" s="190">
        <v>62</v>
      </c>
      <c r="K14" s="191">
        <v>66.06849811385095</v>
      </c>
      <c r="L14" s="191">
        <v>15.135806451612902</v>
      </c>
    </row>
    <row r="15" spans="1:12" ht="20.100000000000001" customHeight="1" x14ac:dyDescent="0.15">
      <c r="A15" s="185"/>
      <c r="B15" s="192" t="s">
        <v>103</v>
      </c>
      <c r="C15" s="190">
        <v>156592</v>
      </c>
      <c r="D15" s="190">
        <v>9</v>
      </c>
      <c r="E15" s="191">
        <v>5.7474200470011239</v>
      </c>
      <c r="F15" s="191">
        <v>173.99111111111108</v>
      </c>
      <c r="G15" s="190">
        <v>132</v>
      </c>
      <c r="H15" s="191">
        <v>84.295494022683158</v>
      </c>
      <c r="I15" s="191">
        <v>11.863030303030303</v>
      </c>
      <c r="J15" s="190">
        <v>81</v>
      </c>
      <c r="K15" s="191">
        <v>51.726780423010119</v>
      </c>
      <c r="L15" s="191">
        <v>19.332345679012345</v>
      </c>
    </row>
    <row r="16" spans="1:12" ht="20.100000000000001" customHeight="1" x14ac:dyDescent="0.15">
      <c r="A16" s="185"/>
      <c r="B16" s="192" t="s">
        <v>104</v>
      </c>
      <c r="C16" s="190">
        <v>210717</v>
      </c>
      <c r="D16" s="190">
        <v>6</v>
      </c>
      <c r="E16" s="191">
        <v>2.8474209484759179</v>
      </c>
      <c r="F16" s="191">
        <v>351.19499999999999</v>
      </c>
      <c r="G16" s="190">
        <v>181</v>
      </c>
      <c r="H16" s="191">
        <v>85.89719861235686</v>
      </c>
      <c r="I16" s="191">
        <v>11.641823204419888</v>
      </c>
      <c r="J16" s="190">
        <v>105</v>
      </c>
      <c r="K16" s="191">
        <v>49.829866598328564</v>
      </c>
      <c r="L16" s="191">
        <v>20.068285714285715</v>
      </c>
    </row>
    <row r="17" spans="1:12" ht="20.100000000000001" customHeight="1" x14ac:dyDescent="0.15">
      <c r="A17" s="185"/>
      <c r="B17" s="192" t="s">
        <v>105</v>
      </c>
      <c r="C17" s="190">
        <v>208030</v>
      </c>
      <c r="D17" s="190">
        <v>20</v>
      </c>
      <c r="E17" s="191">
        <v>9.6139979810604235</v>
      </c>
      <c r="F17" s="191">
        <v>104.015</v>
      </c>
      <c r="G17" s="190">
        <v>159</v>
      </c>
      <c r="H17" s="191">
        <v>76.431283949430366</v>
      </c>
      <c r="I17" s="191">
        <v>13.083647798742138</v>
      </c>
      <c r="J17" s="190">
        <v>105</v>
      </c>
      <c r="K17" s="191">
        <v>50.473489400567232</v>
      </c>
      <c r="L17" s="191">
        <v>19.812380952380952</v>
      </c>
    </row>
    <row r="18" spans="1:12" ht="20.100000000000001" customHeight="1" x14ac:dyDescent="0.15">
      <c r="A18" s="185"/>
      <c r="B18" s="192" t="s">
        <v>106</v>
      </c>
      <c r="C18" s="190">
        <v>148010</v>
      </c>
      <c r="D18" s="190">
        <v>25</v>
      </c>
      <c r="E18" s="191">
        <v>16.890750624957771</v>
      </c>
      <c r="F18" s="191">
        <v>59.203999999999994</v>
      </c>
      <c r="G18" s="190">
        <v>349</v>
      </c>
      <c r="H18" s="191">
        <v>235.79487872441052</v>
      </c>
      <c r="I18" s="191">
        <v>4.2409742120343843</v>
      </c>
      <c r="J18" s="190">
        <v>181</v>
      </c>
      <c r="K18" s="191">
        <v>122.28903452469427</v>
      </c>
      <c r="L18" s="191">
        <v>8.1773480662983431</v>
      </c>
    </row>
    <row r="19" spans="1:12" ht="20.100000000000001" customHeight="1" x14ac:dyDescent="0.15">
      <c r="A19" s="193"/>
      <c r="B19" s="194" t="s">
        <v>107</v>
      </c>
      <c r="C19" s="195">
        <v>234686</v>
      </c>
      <c r="D19" s="195">
        <v>17</v>
      </c>
      <c r="E19" s="196">
        <v>7.24372139795301</v>
      </c>
      <c r="F19" s="196">
        <v>138.05058823529413</v>
      </c>
      <c r="G19" s="195">
        <v>186</v>
      </c>
      <c r="H19" s="196">
        <v>79.254834118779982</v>
      </c>
      <c r="I19" s="196">
        <v>12.61752688172043</v>
      </c>
      <c r="J19" s="195">
        <v>90</v>
      </c>
      <c r="K19" s="196">
        <v>38.349113283280637</v>
      </c>
      <c r="L19" s="196">
        <v>26.076222222222224</v>
      </c>
    </row>
    <row r="20" spans="1:12" ht="20.100000000000001" customHeight="1" x14ac:dyDescent="0.15">
      <c r="A20" s="197" t="s">
        <v>112</v>
      </c>
      <c r="B20" s="198"/>
      <c r="C20" s="199">
        <v>1741906</v>
      </c>
      <c r="D20" s="199">
        <v>88</v>
      </c>
      <c r="E20" s="200">
        <v>5.0519373605693989</v>
      </c>
      <c r="F20" s="200">
        <v>197.94386363636363</v>
      </c>
      <c r="G20" s="199">
        <v>1831</v>
      </c>
      <c r="H20" s="200">
        <v>105.11474212730194</v>
      </c>
      <c r="I20" s="200">
        <v>9.5134134352812669</v>
      </c>
      <c r="J20" s="199">
        <v>976</v>
      </c>
      <c r="K20" s="200">
        <v>56.030577999042421</v>
      </c>
      <c r="L20" s="200">
        <v>17.847397540983607</v>
      </c>
    </row>
    <row r="21" spans="1:12" ht="20.100000000000001" customHeight="1" x14ac:dyDescent="0.15">
      <c r="A21" s="201" t="s">
        <v>188</v>
      </c>
      <c r="B21" s="202"/>
      <c r="C21" s="203">
        <v>1033854</v>
      </c>
      <c r="D21" s="203">
        <v>52</v>
      </c>
      <c r="E21" s="204">
        <v>5.0297237327514326</v>
      </c>
      <c r="F21" s="204">
        <v>198.81807692307692</v>
      </c>
      <c r="G21" s="203">
        <v>1193</v>
      </c>
      <c r="H21" s="204">
        <v>115.39346948408576</v>
      </c>
      <c r="I21" s="204">
        <v>8.6660016764459353</v>
      </c>
      <c r="J21" s="203">
        <v>598</v>
      </c>
      <c r="K21" s="204">
        <v>57.841822926641477</v>
      </c>
      <c r="L21" s="204">
        <v>17.288528428093645</v>
      </c>
    </row>
    <row r="22" spans="1:12" ht="20.100000000000001" customHeight="1" x14ac:dyDescent="0.15">
      <c r="A22" s="205" t="s">
        <v>128</v>
      </c>
      <c r="B22" s="206" t="s">
        <v>128</v>
      </c>
      <c r="C22" s="207">
        <v>455551</v>
      </c>
      <c r="D22" s="207">
        <v>24</v>
      </c>
      <c r="E22" s="208">
        <v>5.2683453663804931</v>
      </c>
      <c r="F22" s="209">
        <v>189.81291666666667</v>
      </c>
      <c r="G22" s="207">
        <v>493</v>
      </c>
      <c r="H22" s="209">
        <v>108.22059440106597</v>
      </c>
      <c r="I22" s="209">
        <v>9.2403853955375261</v>
      </c>
      <c r="J22" s="207">
        <v>241</v>
      </c>
      <c r="K22" s="209">
        <v>52.902968054070783</v>
      </c>
      <c r="L22" s="209">
        <v>18.90253112033195</v>
      </c>
    </row>
    <row r="23" spans="1:12" ht="20.100000000000001" customHeight="1" x14ac:dyDescent="0.15">
      <c r="A23" s="210" t="s">
        <v>129</v>
      </c>
      <c r="B23" s="211" t="s">
        <v>129</v>
      </c>
      <c r="C23" s="212">
        <v>484489</v>
      </c>
      <c r="D23" s="212">
        <v>25</v>
      </c>
      <c r="E23" s="213">
        <v>5.1600758737556474</v>
      </c>
      <c r="F23" s="213">
        <v>193.79560000000001</v>
      </c>
      <c r="G23" s="212">
        <v>553</v>
      </c>
      <c r="H23" s="213">
        <v>114.14087832747494</v>
      </c>
      <c r="I23" s="213">
        <v>8.7611030741410492</v>
      </c>
      <c r="J23" s="212">
        <v>279</v>
      </c>
      <c r="K23" s="213">
        <v>57.58644675111303</v>
      </c>
      <c r="L23" s="213">
        <v>17.365197132616487</v>
      </c>
    </row>
    <row r="24" spans="1:12" ht="20.100000000000001" customHeight="1" x14ac:dyDescent="0.15">
      <c r="A24" s="185" t="s">
        <v>130</v>
      </c>
      <c r="B24" s="186" t="s">
        <v>131</v>
      </c>
      <c r="C24" s="190">
        <v>93814</v>
      </c>
      <c r="D24" s="190">
        <v>3</v>
      </c>
      <c r="E24" s="191">
        <v>3.1978169569573835</v>
      </c>
      <c r="F24" s="191">
        <v>312.71333333333331</v>
      </c>
      <c r="G24" s="190">
        <v>147</v>
      </c>
      <c r="H24" s="191">
        <v>156.69303089091181</v>
      </c>
      <c r="I24" s="191">
        <v>6.3819047619047611</v>
      </c>
      <c r="J24" s="190">
        <v>78</v>
      </c>
      <c r="K24" s="191">
        <v>83.14324088089198</v>
      </c>
      <c r="L24" s="191">
        <v>12.027435897435899</v>
      </c>
    </row>
    <row r="25" spans="1:12" ht="20.100000000000001" customHeight="1" x14ac:dyDescent="0.15">
      <c r="A25" s="201" t="s">
        <v>189</v>
      </c>
      <c r="B25" s="202"/>
      <c r="C25" s="203">
        <v>708052</v>
      </c>
      <c r="D25" s="203">
        <v>36</v>
      </c>
      <c r="E25" s="204">
        <v>5.0843723342353391</v>
      </c>
      <c r="F25" s="204">
        <v>196.68111111111111</v>
      </c>
      <c r="G25" s="203">
        <v>638</v>
      </c>
      <c r="H25" s="204">
        <v>90.106376367837399</v>
      </c>
      <c r="I25" s="204">
        <v>11.097993730407522</v>
      </c>
      <c r="J25" s="203">
        <v>378</v>
      </c>
      <c r="K25" s="204">
        <v>53.385909509471055</v>
      </c>
      <c r="L25" s="204">
        <v>18.731534391534392</v>
      </c>
    </row>
    <row r="26" spans="1:12" ht="20.100000000000001" customHeight="1" x14ac:dyDescent="0.15">
      <c r="A26" s="185" t="s">
        <v>132</v>
      </c>
      <c r="B26" s="186"/>
      <c r="C26" s="190">
        <v>377107</v>
      </c>
      <c r="D26" s="190">
        <v>19</v>
      </c>
      <c r="E26" s="191">
        <v>5.0383578135648497</v>
      </c>
      <c r="F26" s="191">
        <v>198.47736842105263</v>
      </c>
      <c r="G26" s="190">
        <v>338</v>
      </c>
      <c r="H26" s="191">
        <v>89.629733736048379</v>
      </c>
      <c r="I26" s="191">
        <v>11.157011834319526</v>
      </c>
      <c r="J26" s="190">
        <v>193</v>
      </c>
      <c r="K26" s="191">
        <v>51.17910831673769</v>
      </c>
      <c r="L26" s="191">
        <v>19.539222797927462</v>
      </c>
    </row>
    <row r="27" spans="1:12" ht="20.100000000000001" customHeight="1" x14ac:dyDescent="0.15">
      <c r="A27" s="185"/>
      <c r="B27" s="186" t="s">
        <v>133</v>
      </c>
      <c r="C27" s="190">
        <v>197267</v>
      </c>
      <c r="D27" s="190">
        <v>10</v>
      </c>
      <c r="E27" s="191">
        <v>5.0692715963643185</v>
      </c>
      <c r="F27" s="191">
        <v>197.267</v>
      </c>
      <c r="G27" s="190">
        <v>181</v>
      </c>
      <c r="H27" s="191">
        <v>91.753815894194162</v>
      </c>
      <c r="I27" s="191">
        <v>10.898729281767956</v>
      </c>
      <c r="J27" s="190">
        <v>114</v>
      </c>
      <c r="K27" s="191">
        <v>57.78969619855323</v>
      </c>
      <c r="L27" s="191">
        <v>17.304122807017542</v>
      </c>
    </row>
    <row r="28" spans="1:12" ht="20.100000000000001" customHeight="1" x14ac:dyDescent="0.15">
      <c r="A28" s="185"/>
      <c r="B28" s="186" t="s">
        <v>134</v>
      </c>
      <c r="C28" s="190">
        <v>151091</v>
      </c>
      <c r="D28" s="190">
        <v>7</v>
      </c>
      <c r="E28" s="191">
        <v>4.632969534916044</v>
      </c>
      <c r="F28" s="191">
        <v>215.84428571428572</v>
      </c>
      <c r="G28" s="190">
        <v>133</v>
      </c>
      <c r="H28" s="191">
        <v>88.026421163404834</v>
      </c>
      <c r="I28" s="191">
        <v>11.360225563909774</v>
      </c>
      <c r="J28" s="190">
        <v>70</v>
      </c>
      <c r="K28" s="191">
        <v>46.329695349160438</v>
      </c>
      <c r="L28" s="191">
        <v>21.584428571428571</v>
      </c>
    </row>
    <row r="29" spans="1:12" ht="20.100000000000001" customHeight="1" x14ac:dyDescent="0.15">
      <c r="A29" s="185"/>
      <c r="B29" s="214" t="s">
        <v>135</v>
      </c>
      <c r="C29" s="207">
        <v>28749</v>
      </c>
      <c r="D29" s="207">
        <v>2</v>
      </c>
      <c r="E29" s="209">
        <v>6.9567637135204707</v>
      </c>
      <c r="F29" s="209">
        <v>143.745</v>
      </c>
      <c r="G29" s="207">
        <v>24</v>
      </c>
      <c r="H29" s="209">
        <v>83.481164562245638</v>
      </c>
      <c r="I29" s="209">
        <v>11.97875</v>
      </c>
      <c r="J29" s="207">
        <v>9</v>
      </c>
      <c r="K29" s="209">
        <v>31.305436710842113</v>
      </c>
      <c r="L29" s="209">
        <v>31.943333333333335</v>
      </c>
    </row>
    <row r="30" spans="1:12" ht="20.100000000000001" customHeight="1" x14ac:dyDescent="0.15">
      <c r="A30" s="215" t="s">
        <v>136</v>
      </c>
      <c r="B30" s="216"/>
      <c r="C30" s="190">
        <v>330945</v>
      </c>
      <c r="D30" s="190">
        <v>17</v>
      </c>
      <c r="E30" s="191">
        <v>5.1368052093248124</v>
      </c>
      <c r="F30" s="191">
        <v>194.67352941176472</v>
      </c>
      <c r="G30" s="190">
        <v>300</v>
      </c>
      <c r="H30" s="191">
        <v>90.649503693967276</v>
      </c>
      <c r="I30" s="191">
        <v>11.031500000000001</v>
      </c>
      <c r="J30" s="190">
        <v>185</v>
      </c>
      <c r="K30" s="191">
        <v>55.90052727794648</v>
      </c>
      <c r="L30" s="191">
        <v>17.888918918918918</v>
      </c>
    </row>
    <row r="31" spans="1:12" ht="20.100000000000001" customHeight="1" x14ac:dyDescent="0.15">
      <c r="A31" s="185"/>
      <c r="B31" s="186" t="s">
        <v>137</v>
      </c>
      <c r="C31" s="190">
        <v>224126</v>
      </c>
      <c r="D31" s="190">
        <v>7</v>
      </c>
      <c r="E31" s="191">
        <v>3.1232431757136609</v>
      </c>
      <c r="F31" s="191">
        <v>320.18</v>
      </c>
      <c r="G31" s="190">
        <v>219</v>
      </c>
      <c r="H31" s="191">
        <v>97.712893640184546</v>
      </c>
      <c r="I31" s="191">
        <v>10.234063926940639</v>
      </c>
      <c r="J31" s="190">
        <v>135</v>
      </c>
      <c r="K31" s="191">
        <v>60.233975531620608</v>
      </c>
      <c r="L31" s="191">
        <v>16.601925925925926</v>
      </c>
    </row>
    <row r="32" spans="1:12" ht="20.100000000000001" customHeight="1" x14ac:dyDescent="0.15">
      <c r="A32" s="185"/>
      <c r="B32" s="186" t="s">
        <v>138</v>
      </c>
      <c r="C32" s="190">
        <v>106819</v>
      </c>
      <c r="D32" s="190">
        <v>10</v>
      </c>
      <c r="E32" s="191">
        <v>9.361630421554219</v>
      </c>
      <c r="F32" s="191">
        <v>106.819</v>
      </c>
      <c r="G32" s="190">
        <v>81</v>
      </c>
      <c r="H32" s="191">
        <v>75.829206414589166</v>
      </c>
      <c r="I32" s="191">
        <v>13.187530864197532</v>
      </c>
      <c r="J32" s="190">
        <v>50</v>
      </c>
      <c r="K32" s="191">
        <v>46.808152107771086</v>
      </c>
      <c r="L32" s="191">
        <v>21.363800000000001</v>
      </c>
    </row>
    <row r="33" spans="1:12" ht="20.100000000000001" customHeight="1" x14ac:dyDescent="0.15">
      <c r="A33" s="217" t="s">
        <v>91</v>
      </c>
      <c r="B33" s="218"/>
      <c r="C33" s="219">
        <v>712440</v>
      </c>
      <c r="D33" s="219">
        <v>39</v>
      </c>
      <c r="E33" s="220">
        <v>5.474145191173994</v>
      </c>
      <c r="F33" s="220">
        <v>182.67692307692309</v>
      </c>
      <c r="G33" s="219">
        <v>543</v>
      </c>
      <c r="H33" s="220">
        <v>76.216944584807138</v>
      </c>
      <c r="I33" s="220">
        <v>13.120441988950276</v>
      </c>
      <c r="J33" s="219">
        <v>344</v>
      </c>
      <c r="K33" s="220">
        <v>48.284767840098816</v>
      </c>
      <c r="L33" s="220">
        <v>20.710465116279071</v>
      </c>
    </row>
    <row r="34" spans="1:12" ht="20.100000000000001" customHeight="1" x14ac:dyDescent="0.15">
      <c r="A34" s="221" t="s">
        <v>139</v>
      </c>
      <c r="B34" s="214" t="s">
        <v>140</v>
      </c>
      <c r="C34" s="207">
        <v>304564</v>
      </c>
      <c r="D34" s="207">
        <v>21</v>
      </c>
      <c r="E34" s="209">
        <v>6.8951025071906074</v>
      </c>
      <c r="F34" s="209">
        <v>145.03047619047618</v>
      </c>
      <c r="G34" s="207">
        <v>254</v>
      </c>
      <c r="H34" s="209">
        <v>83.397906515543525</v>
      </c>
      <c r="I34" s="209">
        <v>11.990708661417322</v>
      </c>
      <c r="J34" s="207">
        <v>156</v>
      </c>
      <c r="K34" s="209">
        <v>51.220761481987374</v>
      </c>
      <c r="L34" s="209">
        <v>19.523333333333333</v>
      </c>
    </row>
    <row r="35" spans="1:12" ht="20.100000000000001" customHeight="1" x14ac:dyDescent="0.15">
      <c r="A35" s="185" t="s">
        <v>141</v>
      </c>
      <c r="B35" s="186"/>
      <c r="C35" s="190">
        <v>407876</v>
      </c>
      <c r="D35" s="190">
        <v>18</v>
      </c>
      <c r="E35" s="191">
        <v>4.4131059439633615</v>
      </c>
      <c r="F35" s="191">
        <v>226.59777777777776</v>
      </c>
      <c r="G35" s="190">
        <v>289</v>
      </c>
      <c r="H35" s="191">
        <v>70.854867655856197</v>
      </c>
      <c r="I35" s="191">
        <v>14.113356401384083</v>
      </c>
      <c r="J35" s="190">
        <v>188</v>
      </c>
      <c r="K35" s="191">
        <v>46.092439859172892</v>
      </c>
      <c r="L35" s="191">
        <v>21.695531914893618</v>
      </c>
    </row>
    <row r="36" spans="1:12" ht="20.100000000000001" customHeight="1" x14ac:dyDescent="0.15">
      <c r="A36" s="185"/>
      <c r="B36" s="186" t="s">
        <v>142</v>
      </c>
      <c r="C36" s="190">
        <v>257948</v>
      </c>
      <c r="D36" s="190">
        <v>13</v>
      </c>
      <c r="E36" s="191">
        <v>5.0397754586195669</v>
      </c>
      <c r="F36" s="191">
        <v>198.42153846153849</v>
      </c>
      <c r="G36" s="190">
        <v>181</v>
      </c>
      <c r="H36" s="191">
        <v>70.169181385395504</v>
      </c>
      <c r="I36" s="191">
        <v>14.251270718232044</v>
      </c>
      <c r="J36" s="190">
        <v>121</v>
      </c>
      <c r="K36" s="191">
        <v>46.908679268689809</v>
      </c>
      <c r="L36" s="191">
        <v>21.318016528925618</v>
      </c>
    </row>
    <row r="37" spans="1:12" ht="20.100000000000001" customHeight="1" x14ac:dyDescent="0.15">
      <c r="A37" s="185"/>
      <c r="B37" s="186" t="s">
        <v>143</v>
      </c>
      <c r="C37" s="190">
        <v>86185</v>
      </c>
      <c r="D37" s="190">
        <v>2</v>
      </c>
      <c r="E37" s="191">
        <v>2.3205894297151475</v>
      </c>
      <c r="F37" s="191">
        <v>430.92500000000001</v>
      </c>
      <c r="G37" s="190">
        <v>64</v>
      </c>
      <c r="H37" s="191">
        <v>74.258861750884719</v>
      </c>
      <c r="I37" s="191">
        <v>13.46640625</v>
      </c>
      <c r="J37" s="190">
        <v>39</v>
      </c>
      <c r="K37" s="191">
        <v>45.251493879445377</v>
      </c>
      <c r="L37" s="191">
        <v>22.098717948717947</v>
      </c>
    </row>
    <row r="38" spans="1:12" ht="20.100000000000001" customHeight="1" x14ac:dyDescent="0.15">
      <c r="A38" s="185"/>
      <c r="B38" s="186" t="s">
        <v>144</v>
      </c>
      <c r="C38" s="190">
        <v>30004</v>
      </c>
      <c r="D38" s="190">
        <v>2</v>
      </c>
      <c r="E38" s="191">
        <v>6.6657778962804954</v>
      </c>
      <c r="F38" s="191">
        <v>150.02000000000001</v>
      </c>
      <c r="G38" s="190">
        <v>20</v>
      </c>
      <c r="H38" s="191">
        <v>66.657778962804954</v>
      </c>
      <c r="I38" s="191">
        <v>15.002000000000001</v>
      </c>
      <c r="J38" s="190">
        <v>14</v>
      </c>
      <c r="K38" s="191">
        <v>46.660445273963468</v>
      </c>
      <c r="L38" s="191">
        <v>21.431428571428572</v>
      </c>
    </row>
    <row r="39" spans="1:12" ht="20.100000000000001" customHeight="1" x14ac:dyDescent="0.15">
      <c r="A39" s="193"/>
      <c r="B39" s="222" t="s">
        <v>145</v>
      </c>
      <c r="C39" s="195">
        <v>33739</v>
      </c>
      <c r="D39" s="195">
        <v>1</v>
      </c>
      <c r="E39" s="196">
        <v>2.9639289842615373</v>
      </c>
      <c r="F39" s="196">
        <v>337.39</v>
      </c>
      <c r="G39" s="195">
        <v>24</v>
      </c>
      <c r="H39" s="196">
        <v>71.134295622276895</v>
      </c>
      <c r="I39" s="196">
        <v>14.057916666666667</v>
      </c>
      <c r="J39" s="195">
        <v>14</v>
      </c>
      <c r="K39" s="196">
        <v>41.495005779661518</v>
      </c>
      <c r="L39" s="196">
        <v>24.099285714285717</v>
      </c>
    </row>
    <row r="40" spans="1:12" ht="20.100000000000001" customHeight="1" x14ac:dyDescent="0.15">
      <c r="A40" s="217" t="s">
        <v>92</v>
      </c>
      <c r="B40" s="218"/>
      <c r="C40" s="219">
        <v>258193</v>
      </c>
      <c r="D40" s="219">
        <v>22</v>
      </c>
      <c r="E40" s="220">
        <v>8.5207577277462985</v>
      </c>
      <c r="F40" s="220">
        <v>117.36045454545454</v>
      </c>
      <c r="G40" s="219">
        <v>214</v>
      </c>
      <c r="H40" s="220">
        <v>82.8837342608049</v>
      </c>
      <c r="I40" s="220">
        <v>12.065093457943926</v>
      </c>
      <c r="J40" s="219">
        <v>128</v>
      </c>
      <c r="K40" s="220">
        <v>49.575317688705731</v>
      </c>
      <c r="L40" s="220">
        <v>20.171328124999999</v>
      </c>
    </row>
    <row r="41" spans="1:12" ht="20.100000000000001" customHeight="1" x14ac:dyDescent="0.15">
      <c r="A41" s="185" t="s">
        <v>146</v>
      </c>
      <c r="B41" s="186"/>
      <c r="C41" s="190">
        <v>258193</v>
      </c>
      <c r="D41" s="190">
        <v>22</v>
      </c>
      <c r="E41" s="191">
        <v>8.5207577277462985</v>
      </c>
      <c r="F41" s="191">
        <v>117.36045454545454</v>
      </c>
      <c r="G41" s="190">
        <v>214</v>
      </c>
      <c r="H41" s="191">
        <v>82.8837342608049</v>
      </c>
      <c r="I41" s="191">
        <v>12.065093457943926</v>
      </c>
      <c r="J41" s="190">
        <v>128</v>
      </c>
      <c r="K41" s="191">
        <v>49.575317688705731</v>
      </c>
      <c r="L41" s="191">
        <v>20.171328124999999</v>
      </c>
    </row>
    <row r="42" spans="1:12" ht="20.100000000000001" customHeight="1" x14ac:dyDescent="0.15">
      <c r="A42" s="185"/>
      <c r="B42" s="186" t="s">
        <v>147</v>
      </c>
      <c r="C42" s="190">
        <v>37477</v>
      </c>
      <c r="D42" s="190">
        <v>2</v>
      </c>
      <c r="E42" s="191">
        <v>5.3366064519572012</v>
      </c>
      <c r="F42" s="191">
        <v>187.38499999999999</v>
      </c>
      <c r="G42" s="190">
        <v>38</v>
      </c>
      <c r="H42" s="191">
        <v>101.3955225871868</v>
      </c>
      <c r="I42" s="191">
        <v>9.862368421052631</v>
      </c>
      <c r="J42" s="190">
        <v>17</v>
      </c>
      <c r="K42" s="191">
        <v>45.361154841636207</v>
      </c>
      <c r="L42" s="191">
        <v>22.04529411764706</v>
      </c>
    </row>
    <row r="43" spans="1:12" ht="20.100000000000001" customHeight="1" x14ac:dyDescent="0.15">
      <c r="A43" s="185"/>
      <c r="B43" s="186" t="s">
        <v>148</v>
      </c>
      <c r="C43" s="190">
        <v>73633</v>
      </c>
      <c r="D43" s="190">
        <v>6</v>
      </c>
      <c r="E43" s="191">
        <v>8.1485203645104782</v>
      </c>
      <c r="F43" s="191">
        <v>122.72166666666666</v>
      </c>
      <c r="G43" s="190">
        <v>60</v>
      </c>
      <c r="H43" s="191">
        <v>81.485203645104775</v>
      </c>
      <c r="I43" s="191">
        <v>12.272166666666667</v>
      </c>
      <c r="J43" s="190">
        <v>43</v>
      </c>
      <c r="K43" s="191">
        <v>58.397729278991761</v>
      </c>
      <c r="L43" s="191">
        <v>17.123953488372091</v>
      </c>
    </row>
    <row r="44" spans="1:12" ht="20.100000000000001" customHeight="1" x14ac:dyDescent="0.15">
      <c r="A44" s="185"/>
      <c r="B44" s="186" t="s">
        <v>149</v>
      </c>
      <c r="C44" s="190">
        <v>46852</v>
      </c>
      <c r="D44" s="190">
        <v>5</v>
      </c>
      <c r="E44" s="191">
        <v>10.671903013745412</v>
      </c>
      <c r="F44" s="191">
        <v>93.703999999999994</v>
      </c>
      <c r="G44" s="190">
        <v>40</v>
      </c>
      <c r="H44" s="191">
        <v>85.375224109963298</v>
      </c>
      <c r="I44" s="191">
        <v>11.712999999999999</v>
      </c>
      <c r="J44" s="190">
        <v>24</v>
      </c>
      <c r="K44" s="191">
        <v>51.225134465977966</v>
      </c>
      <c r="L44" s="191">
        <v>19.521666666666668</v>
      </c>
    </row>
    <row r="45" spans="1:12" ht="20.100000000000001" customHeight="1" x14ac:dyDescent="0.15">
      <c r="A45" s="185"/>
      <c r="B45" s="186" t="s">
        <v>150</v>
      </c>
      <c r="C45" s="190">
        <v>41473</v>
      </c>
      <c r="D45" s="190">
        <v>4</v>
      </c>
      <c r="E45" s="191">
        <v>9.6448291659633973</v>
      </c>
      <c r="F45" s="191">
        <v>103.6825</v>
      </c>
      <c r="G45" s="190">
        <v>29</v>
      </c>
      <c r="H45" s="191">
        <v>69.925011453234646</v>
      </c>
      <c r="I45" s="191">
        <v>14.30103448275862</v>
      </c>
      <c r="J45" s="190">
        <v>18</v>
      </c>
      <c r="K45" s="191">
        <v>43.40173124683529</v>
      </c>
      <c r="L45" s="191">
        <v>23.040555555555557</v>
      </c>
    </row>
    <row r="46" spans="1:12" ht="20.100000000000001" customHeight="1" x14ac:dyDescent="0.15">
      <c r="A46" s="185"/>
      <c r="B46" s="186" t="s">
        <v>151</v>
      </c>
      <c r="C46" s="190">
        <v>40225</v>
      </c>
      <c r="D46" s="190">
        <v>3</v>
      </c>
      <c r="E46" s="191">
        <v>7.4580484773151028</v>
      </c>
      <c r="F46" s="191">
        <v>134.08333333333334</v>
      </c>
      <c r="G46" s="190">
        <v>33</v>
      </c>
      <c r="H46" s="191">
        <v>82.038533250466131</v>
      </c>
      <c r="I46" s="191">
        <v>12.189393939393939</v>
      </c>
      <c r="J46" s="190">
        <v>18</v>
      </c>
      <c r="K46" s="191">
        <v>44.748290863890617</v>
      </c>
      <c r="L46" s="191">
        <v>22.347222222222221</v>
      </c>
    </row>
    <row r="47" spans="1:12" ht="20.100000000000001" customHeight="1" x14ac:dyDescent="0.15">
      <c r="A47" s="193"/>
      <c r="B47" s="186" t="s">
        <v>152</v>
      </c>
      <c r="C47" s="190">
        <v>18533</v>
      </c>
      <c r="D47" s="190">
        <v>2</v>
      </c>
      <c r="E47" s="191">
        <v>10.791560999298548</v>
      </c>
      <c r="F47" s="191">
        <v>92.665000000000006</v>
      </c>
      <c r="G47" s="190">
        <v>14</v>
      </c>
      <c r="H47" s="191">
        <v>75.540926995089833</v>
      </c>
      <c r="I47" s="191">
        <v>13.237857142857143</v>
      </c>
      <c r="J47" s="190">
        <v>8</v>
      </c>
      <c r="K47" s="191">
        <v>43.166243997194194</v>
      </c>
      <c r="L47" s="191">
        <v>23.166250000000002</v>
      </c>
    </row>
    <row r="48" spans="1:12" ht="20.100000000000001" customHeight="1" x14ac:dyDescent="0.15">
      <c r="A48" s="217" t="s">
        <v>115</v>
      </c>
      <c r="B48" s="218"/>
      <c r="C48" s="219">
        <v>805171</v>
      </c>
      <c r="D48" s="219">
        <v>59</v>
      </c>
      <c r="E48" s="220">
        <v>7.3276359928512083</v>
      </c>
      <c r="F48" s="220">
        <v>136.46966101694915</v>
      </c>
      <c r="G48" s="219">
        <v>630</v>
      </c>
      <c r="H48" s="220">
        <v>78.244248737224765</v>
      </c>
      <c r="I48" s="220">
        <v>12.780492063492064</v>
      </c>
      <c r="J48" s="219">
        <v>401</v>
      </c>
      <c r="K48" s="220">
        <v>49.803085307344652</v>
      </c>
      <c r="L48" s="220">
        <v>20.079077306733168</v>
      </c>
    </row>
    <row r="49" spans="1:12" ht="20.100000000000001" customHeight="1" x14ac:dyDescent="0.15">
      <c r="A49" s="201" t="s">
        <v>190</v>
      </c>
      <c r="B49" s="202"/>
      <c r="C49" s="203">
        <v>565003</v>
      </c>
      <c r="D49" s="203">
        <v>36</v>
      </c>
      <c r="E49" s="204">
        <v>6.371647584172119</v>
      </c>
      <c r="F49" s="204">
        <v>156.94527777777776</v>
      </c>
      <c r="G49" s="203">
        <v>449</v>
      </c>
      <c r="H49" s="204">
        <v>79.468604591480045</v>
      </c>
      <c r="I49" s="204">
        <v>12.583585746102449</v>
      </c>
      <c r="J49" s="203">
        <v>300</v>
      </c>
      <c r="K49" s="204">
        <v>53.097063201434331</v>
      </c>
      <c r="L49" s="204">
        <v>18.833433333333332</v>
      </c>
    </row>
    <row r="50" spans="1:12" ht="20.100000000000001" customHeight="1" x14ac:dyDescent="0.15">
      <c r="A50" s="185" t="s">
        <v>153</v>
      </c>
      <c r="B50" s="214" t="s">
        <v>153</v>
      </c>
      <c r="C50" s="207">
        <v>525044</v>
      </c>
      <c r="D50" s="207">
        <v>34</v>
      </c>
      <c r="E50" s="209">
        <v>6.4756477552357525</v>
      </c>
      <c r="F50" s="209">
        <v>154.42470588235292</v>
      </c>
      <c r="G50" s="207">
        <v>415</v>
      </c>
      <c r="H50" s="209">
        <v>79.040994659495198</v>
      </c>
      <c r="I50" s="209">
        <v>12.651662650602409</v>
      </c>
      <c r="J50" s="207">
        <v>283</v>
      </c>
      <c r="K50" s="209">
        <v>53.900244550932875</v>
      </c>
      <c r="L50" s="209">
        <v>18.552791519434628</v>
      </c>
    </row>
    <row r="51" spans="1:12" ht="20.100000000000001" customHeight="1" x14ac:dyDescent="0.15">
      <c r="A51" s="215" t="s">
        <v>154</v>
      </c>
      <c r="B51" s="186"/>
      <c r="C51" s="190">
        <v>39959</v>
      </c>
      <c r="D51" s="190">
        <v>2</v>
      </c>
      <c r="E51" s="191">
        <v>5.0051302585149777</v>
      </c>
      <c r="F51" s="191">
        <v>199.79499999999999</v>
      </c>
      <c r="G51" s="190">
        <v>34</v>
      </c>
      <c r="H51" s="191">
        <v>85.087214394754625</v>
      </c>
      <c r="I51" s="191">
        <v>11.752647058823529</v>
      </c>
      <c r="J51" s="190">
        <v>17</v>
      </c>
      <c r="K51" s="191">
        <v>42.543607197377312</v>
      </c>
      <c r="L51" s="191">
        <v>23.505294117647058</v>
      </c>
    </row>
    <row r="52" spans="1:12" ht="20.100000000000001" customHeight="1" x14ac:dyDescent="0.15">
      <c r="A52" s="185"/>
      <c r="B52" s="186" t="s">
        <v>155</v>
      </c>
      <c r="C52" s="190">
        <v>10692</v>
      </c>
      <c r="D52" s="190">
        <v>0</v>
      </c>
      <c r="E52" s="191">
        <v>0</v>
      </c>
      <c r="F52" s="191">
        <v>0</v>
      </c>
      <c r="G52" s="190">
        <v>6</v>
      </c>
      <c r="H52" s="191">
        <v>56.116722783389456</v>
      </c>
      <c r="I52" s="191">
        <v>17.82</v>
      </c>
      <c r="J52" s="190">
        <v>3</v>
      </c>
      <c r="K52" s="191">
        <v>28.058361391694728</v>
      </c>
      <c r="L52" s="191">
        <v>35.64</v>
      </c>
    </row>
    <row r="53" spans="1:12" ht="20.100000000000001" customHeight="1" x14ac:dyDescent="0.15">
      <c r="A53" s="185"/>
      <c r="B53" s="186" t="s">
        <v>156</v>
      </c>
      <c r="C53" s="190">
        <v>19084</v>
      </c>
      <c r="D53" s="190">
        <v>1</v>
      </c>
      <c r="E53" s="191">
        <v>5.2399916160134143</v>
      </c>
      <c r="F53" s="191">
        <v>190.84</v>
      </c>
      <c r="G53" s="190">
        <v>20</v>
      </c>
      <c r="H53" s="191">
        <v>104.79983232026828</v>
      </c>
      <c r="I53" s="191">
        <v>9.5419999999999998</v>
      </c>
      <c r="J53" s="190">
        <v>10</v>
      </c>
      <c r="K53" s="191">
        <v>52.39991616013414</v>
      </c>
      <c r="L53" s="191">
        <v>19.084</v>
      </c>
    </row>
    <row r="54" spans="1:12" ht="20.100000000000001" customHeight="1" x14ac:dyDescent="0.15">
      <c r="A54" s="185"/>
      <c r="B54" s="186" t="s">
        <v>157</v>
      </c>
      <c r="C54" s="190">
        <v>10183</v>
      </c>
      <c r="D54" s="190">
        <v>1</v>
      </c>
      <c r="E54" s="191">
        <v>9.820288716488264</v>
      </c>
      <c r="F54" s="191">
        <v>101.83</v>
      </c>
      <c r="G54" s="190">
        <v>8</v>
      </c>
      <c r="H54" s="191">
        <v>78.562309731906112</v>
      </c>
      <c r="I54" s="191">
        <v>12.72875</v>
      </c>
      <c r="J54" s="190">
        <v>4</v>
      </c>
      <c r="K54" s="191">
        <v>39.281154865953056</v>
      </c>
      <c r="L54" s="191">
        <v>25.4575</v>
      </c>
    </row>
    <row r="55" spans="1:12" ht="20.100000000000001" customHeight="1" x14ac:dyDescent="0.15">
      <c r="A55" s="201" t="s">
        <v>191</v>
      </c>
      <c r="B55" s="202"/>
      <c r="C55" s="203">
        <v>240168</v>
      </c>
      <c r="D55" s="203">
        <v>23</v>
      </c>
      <c r="E55" s="204">
        <v>9.5766296925485488</v>
      </c>
      <c r="F55" s="204">
        <v>104.4208695652174</v>
      </c>
      <c r="G55" s="203">
        <v>181</v>
      </c>
      <c r="H55" s="204">
        <v>75.363911928316853</v>
      </c>
      <c r="I55" s="204">
        <v>13.268950276243094</v>
      </c>
      <c r="J55" s="203">
        <v>101</v>
      </c>
      <c r="K55" s="204">
        <v>42.053895606408851</v>
      </c>
      <c r="L55" s="204">
        <v>23.779009900990101</v>
      </c>
    </row>
    <row r="56" spans="1:12" ht="20.100000000000001" customHeight="1" x14ac:dyDescent="0.15">
      <c r="A56" s="185" t="s">
        <v>158</v>
      </c>
      <c r="B56" s="186"/>
      <c r="C56" s="190">
        <v>154628</v>
      </c>
      <c r="D56" s="190">
        <v>14</v>
      </c>
      <c r="E56" s="191">
        <v>9.0539876348397446</v>
      </c>
      <c r="F56" s="191">
        <v>110.44857142857143</v>
      </c>
      <c r="G56" s="190">
        <v>111</v>
      </c>
      <c r="H56" s="191">
        <v>71.785187676229398</v>
      </c>
      <c r="I56" s="191">
        <v>13.930450450450451</v>
      </c>
      <c r="J56" s="190">
        <v>60</v>
      </c>
      <c r="K56" s="191">
        <v>38.802804149313189</v>
      </c>
      <c r="L56" s="191">
        <v>25.771333333333331</v>
      </c>
    </row>
    <row r="57" spans="1:12" ht="20.100000000000001" customHeight="1" x14ac:dyDescent="0.15">
      <c r="A57" s="185"/>
      <c r="B57" s="186" t="s">
        <v>159</v>
      </c>
      <c r="C57" s="190">
        <v>33457</v>
      </c>
      <c r="D57" s="190">
        <v>1</v>
      </c>
      <c r="E57" s="191">
        <v>2.9889111396718175</v>
      </c>
      <c r="F57" s="191">
        <v>334.57</v>
      </c>
      <c r="G57" s="190">
        <v>29</v>
      </c>
      <c r="H57" s="191">
        <v>86.678423050482721</v>
      </c>
      <c r="I57" s="191">
        <v>11.536896551724137</v>
      </c>
      <c r="J57" s="190">
        <v>14</v>
      </c>
      <c r="K57" s="191">
        <v>41.844755955405446</v>
      </c>
      <c r="L57" s="191">
        <v>23.897857142857141</v>
      </c>
    </row>
    <row r="58" spans="1:12" ht="20.100000000000001" customHeight="1" x14ac:dyDescent="0.15">
      <c r="A58" s="185"/>
      <c r="B58" s="186" t="s">
        <v>160</v>
      </c>
      <c r="C58" s="190">
        <v>72867</v>
      </c>
      <c r="D58" s="190">
        <v>9</v>
      </c>
      <c r="E58" s="191">
        <v>12.351270122277574</v>
      </c>
      <c r="F58" s="191">
        <v>80.963333333333324</v>
      </c>
      <c r="G58" s="190">
        <v>45</v>
      </c>
      <c r="H58" s="191">
        <v>61.756350611387866</v>
      </c>
      <c r="I58" s="191">
        <v>16.192666666666668</v>
      </c>
      <c r="J58" s="190">
        <v>28</v>
      </c>
      <c r="K58" s="191">
        <v>38.426173713752455</v>
      </c>
      <c r="L58" s="191">
        <v>26.023928571428574</v>
      </c>
    </row>
    <row r="59" spans="1:12" ht="20.100000000000001" customHeight="1" x14ac:dyDescent="0.15">
      <c r="A59" s="185"/>
      <c r="B59" s="186" t="s">
        <v>161</v>
      </c>
      <c r="C59" s="190">
        <v>33187</v>
      </c>
      <c r="D59" s="190">
        <v>1</v>
      </c>
      <c r="E59" s="191">
        <v>3.0132280712327115</v>
      </c>
      <c r="F59" s="191">
        <v>331.87</v>
      </c>
      <c r="G59" s="190">
        <v>24</v>
      </c>
      <c r="H59" s="191">
        <v>72.317473709585073</v>
      </c>
      <c r="I59" s="191">
        <v>13.827916666666667</v>
      </c>
      <c r="J59" s="190">
        <v>14</v>
      </c>
      <c r="K59" s="191">
        <v>42.185192997257964</v>
      </c>
      <c r="L59" s="191">
        <v>23.704999999999998</v>
      </c>
    </row>
    <row r="60" spans="1:12" ht="20.100000000000001" customHeight="1" x14ac:dyDescent="0.15">
      <c r="A60" s="185"/>
      <c r="B60" s="214" t="s">
        <v>162</v>
      </c>
      <c r="C60" s="207">
        <v>15117</v>
      </c>
      <c r="D60" s="207">
        <v>3</v>
      </c>
      <c r="E60" s="209">
        <v>19.845207382417147</v>
      </c>
      <c r="F60" s="191">
        <v>50.39</v>
      </c>
      <c r="G60" s="190">
        <v>13</v>
      </c>
      <c r="H60" s="209">
        <v>85.99589865714097</v>
      </c>
      <c r="I60" s="209">
        <v>11.628461538461538</v>
      </c>
      <c r="J60" s="190">
        <v>4</v>
      </c>
      <c r="K60" s="191">
        <v>26.460276509889528</v>
      </c>
      <c r="L60" s="209">
        <v>37.792499999999997</v>
      </c>
    </row>
    <row r="61" spans="1:12" ht="20.100000000000001" customHeight="1" x14ac:dyDescent="0.15">
      <c r="A61" s="215" t="s">
        <v>163</v>
      </c>
      <c r="B61" s="186"/>
      <c r="C61" s="190">
        <v>85540</v>
      </c>
      <c r="D61" s="190">
        <v>9</v>
      </c>
      <c r="E61" s="191">
        <v>10.521393500116904</v>
      </c>
      <c r="F61" s="223">
        <v>95.044444444444451</v>
      </c>
      <c r="G61" s="224">
        <v>70</v>
      </c>
      <c r="H61" s="191">
        <v>81.833060556464815</v>
      </c>
      <c r="I61" s="191">
        <v>12.22</v>
      </c>
      <c r="J61" s="224">
        <v>41</v>
      </c>
      <c r="K61" s="223">
        <v>47.930792611643675</v>
      </c>
      <c r="L61" s="191">
        <v>20.863414634146341</v>
      </c>
    </row>
    <row r="62" spans="1:12" ht="20.100000000000001" customHeight="1" x14ac:dyDescent="0.15">
      <c r="A62" s="185"/>
      <c r="B62" s="186" t="s">
        <v>164</v>
      </c>
      <c r="C62" s="190">
        <v>27549</v>
      </c>
      <c r="D62" s="190">
        <v>4</v>
      </c>
      <c r="E62" s="191">
        <v>14.519583287959636</v>
      </c>
      <c r="F62" s="191">
        <v>68.872500000000002</v>
      </c>
      <c r="G62" s="190">
        <v>21</v>
      </c>
      <c r="H62" s="191">
        <v>76.227812261788088</v>
      </c>
      <c r="I62" s="191">
        <v>13.118571428571428</v>
      </c>
      <c r="J62" s="190">
        <v>14</v>
      </c>
      <c r="K62" s="191">
        <v>50.818541507858725</v>
      </c>
      <c r="L62" s="191">
        <v>19.677857142857142</v>
      </c>
    </row>
    <row r="63" spans="1:12" ht="20.100000000000001" customHeight="1" x14ac:dyDescent="0.15">
      <c r="A63" s="185"/>
      <c r="B63" s="186" t="s">
        <v>165</v>
      </c>
      <c r="C63" s="190">
        <v>44569</v>
      </c>
      <c r="D63" s="190">
        <v>5</v>
      </c>
      <c r="E63" s="191">
        <v>11.218559985640244</v>
      </c>
      <c r="F63" s="191">
        <v>89.137999999999991</v>
      </c>
      <c r="G63" s="190">
        <v>39</v>
      </c>
      <c r="H63" s="191">
        <v>87.504767887993893</v>
      </c>
      <c r="I63" s="191">
        <v>11.427948717948718</v>
      </c>
      <c r="J63" s="190">
        <v>21</v>
      </c>
      <c r="K63" s="191">
        <v>47.117951939689021</v>
      </c>
      <c r="L63" s="191">
        <v>21.223333333333336</v>
      </c>
    </row>
    <row r="64" spans="1:12" ht="20.100000000000001" customHeight="1" x14ac:dyDescent="0.15">
      <c r="A64" s="193"/>
      <c r="B64" s="222" t="s">
        <v>166</v>
      </c>
      <c r="C64" s="195">
        <v>13422</v>
      </c>
      <c r="D64" s="195">
        <v>0</v>
      </c>
      <c r="E64" s="196">
        <v>0</v>
      </c>
      <c r="F64" s="196">
        <v>0</v>
      </c>
      <c r="G64" s="195">
        <v>10</v>
      </c>
      <c r="H64" s="196">
        <v>74.504544777231402</v>
      </c>
      <c r="I64" s="196">
        <v>13.422000000000001</v>
      </c>
      <c r="J64" s="195">
        <v>6</v>
      </c>
      <c r="K64" s="196">
        <v>44.70272686633885</v>
      </c>
      <c r="L64" s="196">
        <v>22.37</v>
      </c>
    </row>
    <row r="65" spans="1:12" ht="20.100000000000001" customHeight="1" x14ac:dyDescent="0.15">
      <c r="A65" s="217" t="s">
        <v>167</v>
      </c>
      <c r="B65" s="218"/>
      <c r="C65" s="219">
        <v>152674</v>
      </c>
      <c r="D65" s="219">
        <v>11</v>
      </c>
      <c r="E65" s="220">
        <v>7.2048940880569052</v>
      </c>
      <c r="F65" s="220">
        <v>138.79454545454547</v>
      </c>
      <c r="G65" s="219">
        <v>139</v>
      </c>
      <c r="H65" s="220">
        <v>91.043661658173619</v>
      </c>
      <c r="I65" s="220">
        <v>10.983741007194244</v>
      </c>
      <c r="J65" s="219">
        <v>65</v>
      </c>
      <c r="K65" s="220">
        <v>42.574374156699896</v>
      </c>
      <c r="L65" s="220">
        <v>23.488307692307693</v>
      </c>
    </row>
    <row r="66" spans="1:12" ht="20.100000000000001" customHeight="1" x14ac:dyDescent="0.15">
      <c r="A66" s="185" t="s">
        <v>168</v>
      </c>
      <c r="B66" s="186"/>
      <c r="C66" s="190">
        <v>103417</v>
      </c>
      <c r="D66" s="190">
        <v>7</v>
      </c>
      <c r="E66" s="191">
        <v>6.7687130742527826</v>
      </c>
      <c r="F66" s="191">
        <v>147.73857142857142</v>
      </c>
      <c r="G66" s="190">
        <v>94</v>
      </c>
      <c r="H66" s="191">
        <v>90.894146997108791</v>
      </c>
      <c r="I66" s="191">
        <v>11.001808510638298</v>
      </c>
      <c r="J66" s="190">
        <v>42</v>
      </c>
      <c r="K66" s="191">
        <v>40.612278445516694</v>
      </c>
      <c r="L66" s="191">
        <v>24.623095238095239</v>
      </c>
    </row>
    <row r="67" spans="1:12" ht="20.100000000000001" customHeight="1" x14ac:dyDescent="0.15">
      <c r="A67" s="185"/>
      <c r="B67" s="186" t="s">
        <v>169</v>
      </c>
      <c r="C67" s="190">
        <v>75500</v>
      </c>
      <c r="D67" s="190">
        <v>3</v>
      </c>
      <c r="E67" s="191">
        <v>3.9735099337748347</v>
      </c>
      <c r="F67" s="191">
        <v>251.66666666666669</v>
      </c>
      <c r="G67" s="190">
        <v>71</v>
      </c>
      <c r="H67" s="191">
        <v>94.039735099337747</v>
      </c>
      <c r="I67" s="191">
        <v>10.63380281690141</v>
      </c>
      <c r="J67" s="190">
        <v>28</v>
      </c>
      <c r="K67" s="191">
        <v>37.086092715231793</v>
      </c>
      <c r="L67" s="191">
        <v>26.964285714285715</v>
      </c>
    </row>
    <row r="68" spans="1:12" ht="20.100000000000001" customHeight="1" x14ac:dyDescent="0.15">
      <c r="A68" s="185"/>
      <c r="B68" s="186" t="s">
        <v>170</v>
      </c>
      <c r="C68" s="190">
        <v>15171</v>
      </c>
      <c r="D68" s="190">
        <v>2</v>
      </c>
      <c r="E68" s="191">
        <v>13.183046602069739</v>
      </c>
      <c r="F68" s="191">
        <v>75.855000000000004</v>
      </c>
      <c r="G68" s="190">
        <v>10</v>
      </c>
      <c r="H68" s="191">
        <v>65.9152330103487</v>
      </c>
      <c r="I68" s="191">
        <v>15.170999999999999</v>
      </c>
      <c r="J68" s="190">
        <v>7</v>
      </c>
      <c r="K68" s="191">
        <v>46.140663107244087</v>
      </c>
      <c r="L68" s="191">
        <v>21.672857142857143</v>
      </c>
    </row>
    <row r="69" spans="1:12" ht="20.100000000000001" customHeight="1" x14ac:dyDescent="0.15">
      <c r="A69" s="221"/>
      <c r="B69" s="214" t="s">
        <v>171</v>
      </c>
      <c r="C69" s="207">
        <v>12746</v>
      </c>
      <c r="D69" s="207">
        <v>2</v>
      </c>
      <c r="E69" s="209">
        <v>15.691197238349288</v>
      </c>
      <c r="F69" s="209">
        <v>63.73</v>
      </c>
      <c r="G69" s="207">
        <v>13</v>
      </c>
      <c r="H69" s="209">
        <v>101.99278204927036</v>
      </c>
      <c r="I69" s="209">
        <v>9.804615384615385</v>
      </c>
      <c r="J69" s="207">
        <v>7</v>
      </c>
      <c r="K69" s="209">
        <v>54.919190334222499</v>
      </c>
      <c r="L69" s="209">
        <v>18.208571428571428</v>
      </c>
    </row>
    <row r="70" spans="1:12" ht="20.100000000000001" customHeight="1" x14ac:dyDescent="0.15">
      <c r="A70" s="185" t="s">
        <v>172</v>
      </c>
      <c r="B70" s="186"/>
      <c r="C70" s="190">
        <v>49257</v>
      </c>
      <c r="D70" s="190">
        <v>4</v>
      </c>
      <c r="E70" s="191">
        <v>8.1206732038085967</v>
      </c>
      <c r="F70" s="191">
        <v>123.1425</v>
      </c>
      <c r="G70" s="190">
        <v>45</v>
      </c>
      <c r="H70" s="191">
        <v>91.357573542846708</v>
      </c>
      <c r="I70" s="191">
        <v>10.946</v>
      </c>
      <c r="J70" s="190">
        <v>23</v>
      </c>
      <c r="K70" s="191">
        <v>46.693870921899425</v>
      </c>
      <c r="L70" s="191">
        <v>21.416086956521738</v>
      </c>
    </row>
    <row r="71" spans="1:12" ht="20.100000000000001" customHeight="1" x14ac:dyDescent="0.15">
      <c r="A71" s="185"/>
      <c r="B71" s="186" t="s">
        <v>173</v>
      </c>
      <c r="C71" s="190">
        <v>21289</v>
      </c>
      <c r="D71" s="190">
        <v>2</v>
      </c>
      <c r="E71" s="191">
        <v>9.3945229930950251</v>
      </c>
      <c r="F71" s="191">
        <v>106.44499999999999</v>
      </c>
      <c r="G71" s="190">
        <v>18</v>
      </c>
      <c r="H71" s="191">
        <v>84.550706937855225</v>
      </c>
      <c r="I71" s="191">
        <v>11.827222222222222</v>
      </c>
      <c r="J71" s="190">
        <v>9</v>
      </c>
      <c r="K71" s="191">
        <v>42.275353468927612</v>
      </c>
      <c r="L71" s="191">
        <v>23.654444444444444</v>
      </c>
    </row>
    <row r="72" spans="1:12" ht="20.100000000000001" customHeight="1" x14ac:dyDescent="0.15">
      <c r="A72" s="193"/>
      <c r="B72" s="222" t="s">
        <v>174</v>
      </c>
      <c r="C72" s="195">
        <v>27968</v>
      </c>
      <c r="D72" s="195">
        <v>2</v>
      </c>
      <c r="E72" s="196">
        <v>7.1510297482837526</v>
      </c>
      <c r="F72" s="196">
        <v>139.84</v>
      </c>
      <c r="G72" s="195">
        <v>27</v>
      </c>
      <c r="H72" s="196">
        <v>96.538901601830673</v>
      </c>
      <c r="I72" s="196">
        <v>10.358518518518519</v>
      </c>
      <c r="J72" s="195">
        <v>14</v>
      </c>
      <c r="K72" s="196">
        <v>50.057208237986274</v>
      </c>
      <c r="L72" s="196">
        <v>19.977142857142859</v>
      </c>
    </row>
    <row r="73" spans="1:12" ht="20.100000000000001" customHeight="1" x14ac:dyDescent="0.15">
      <c r="A73" s="217" t="s">
        <v>175</v>
      </c>
      <c r="B73" s="218"/>
      <c r="C73" s="219">
        <v>98700</v>
      </c>
      <c r="D73" s="219">
        <v>7</v>
      </c>
      <c r="E73" s="220">
        <v>7.0921985815602833</v>
      </c>
      <c r="F73" s="220">
        <v>141</v>
      </c>
      <c r="G73" s="219">
        <v>84</v>
      </c>
      <c r="H73" s="220">
        <v>85.106382978723403</v>
      </c>
      <c r="I73" s="220">
        <v>11.75</v>
      </c>
      <c r="J73" s="219">
        <v>44</v>
      </c>
      <c r="K73" s="220">
        <v>44.579533941236072</v>
      </c>
      <c r="L73" s="220">
        <v>22.43181818181818</v>
      </c>
    </row>
    <row r="74" spans="1:12" ht="20.100000000000001" customHeight="1" x14ac:dyDescent="0.15">
      <c r="A74" s="185" t="s">
        <v>93</v>
      </c>
      <c r="B74" s="186"/>
      <c r="C74" s="190">
        <v>98700</v>
      </c>
      <c r="D74" s="190">
        <v>7</v>
      </c>
      <c r="E74" s="191">
        <v>7.0921985815602833</v>
      </c>
      <c r="F74" s="191">
        <v>141</v>
      </c>
      <c r="G74" s="190">
        <v>84</v>
      </c>
      <c r="H74" s="191">
        <v>85.106382978723403</v>
      </c>
      <c r="I74" s="191">
        <v>11.75</v>
      </c>
      <c r="J74" s="190">
        <v>44</v>
      </c>
      <c r="K74" s="191">
        <v>44.579533941236072</v>
      </c>
      <c r="L74" s="191">
        <v>22.43181818181818</v>
      </c>
    </row>
    <row r="75" spans="1:12" ht="20.100000000000001" customHeight="1" x14ac:dyDescent="0.15">
      <c r="A75" s="185"/>
      <c r="B75" s="186" t="s">
        <v>203</v>
      </c>
      <c r="C75" s="190">
        <v>38677</v>
      </c>
      <c r="D75" s="190">
        <v>4</v>
      </c>
      <c r="E75" s="191">
        <v>10.342063758823073</v>
      </c>
      <c r="F75" s="191">
        <v>96.692499999999995</v>
      </c>
      <c r="G75" s="190">
        <v>32</v>
      </c>
      <c r="H75" s="191">
        <v>82.736510070584586</v>
      </c>
      <c r="I75" s="191">
        <v>12.086562499999999</v>
      </c>
      <c r="J75" s="190">
        <v>15</v>
      </c>
      <c r="K75" s="191">
        <v>38.782739095586528</v>
      </c>
      <c r="L75" s="191">
        <v>25.784666666666666</v>
      </c>
    </row>
    <row r="76" spans="1:12" s="6" customFormat="1" ht="20.100000000000001" customHeight="1" x14ac:dyDescent="0.15">
      <c r="A76" s="193"/>
      <c r="B76" s="222" t="s">
        <v>176</v>
      </c>
      <c r="C76" s="195">
        <v>60023</v>
      </c>
      <c r="D76" s="195">
        <v>3</v>
      </c>
      <c r="E76" s="196">
        <v>4.9980840677740206</v>
      </c>
      <c r="F76" s="196">
        <v>200.07666666666668</v>
      </c>
      <c r="G76" s="195">
        <v>52</v>
      </c>
      <c r="H76" s="196">
        <v>86.63345717474968</v>
      </c>
      <c r="I76" s="196">
        <v>11.542884615384615</v>
      </c>
      <c r="J76" s="195">
        <v>29</v>
      </c>
      <c r="K76" s="196">
        <v>48.314812655148863</v>
      </c>
      <c r="L76" s="196">
        <v>20.697586206896553</v>
      </c>
    </row>
    <row r="77" spans="1:12" ht="20.100000000000001" customHeight="1" x14ac:dyDescent="0.15">
      <c r="A77" s="217" t="s">
        <v>177</v>
      </c>
      <c r="B77" s="218"/>
      <c r="C77" s="219">
        <v>124564</v>
      </c>
      <c r="D77" s="219">
        <v>11</v>
      </c>
      <c r="E77" s="220">
        <v>8.8308018368067813</v>
      </c>
      <c r="F77" s="220">
        <v>113.24</v>
      </c>
      <c r="G77" s="219">
        <v>132</v>
      </c>
      <c r="H77" s="220">
        <v>105.96962204168139</v>
      </c>
      <c r="I77" s="220">
        <v>9.4366666666666656</v>
      </c>
      <c r="J77" s="219">
        <v>72</v>
      </c>
      <c r="K77" s="220">
        <v>57.801612022735299</v>
      </c>
      <c r="L77" s="220">
        <v>17.300555555555558</v>
      </c>
    </row>
    <row r="78" spans="1:12" ht="20.100000000000001" customHeight="1" x14ac:dyDescent="0.15">
      <c r="A78" s="185" t="s">
        <v>178</v>
      </c>
      <c r="B78" s="186"/>
      <c r="C78" s="190">
        <v>124564</v>
      </c>
      <c r="D78" s="190">
        <v>11</v>
      </c>
      <c r="E78" s="191">
        <v>8.8308018368067813</v>
      </c>
      <c r="F78" s="191">
        <v>113.24</v>
      </c>
      <c r="G78" s="190">
        <v>132</v>
      </c>
      <c r="H78" s="191">
        <v>105.96962204168139</v>
      </c>
      <c r="I78" s="191">
        <v>9.4366666666666656</v>
      </c>
      <c r="J78" s="190">
        <v>72</v>
      </c>
      <c r="K78" s="191">
        <v>57.801612022735299</v>
      </c>
      <c r="L78" s="191">
        <v>17.300555555555558</v>
      </c>
    </row>
    <row r="79" spans="1:12" ht="20.100000000000001" customHeight="1" x14ac:dyDescent="0.15">
      <c r="A79" s="185"/>
      <c r="B79" s="186" t="s">
        <v>179</v>
      </c>
      <c r="C79" s="190">
        <v>40325</v>
      </c>
      <c r="D79" s="190">
        <v>3</v>
      </c>
      <c r="E79" s="191">
        <v>7.4395536267823923</v>
      </c>
      <c r="F79" s="191">
        <v>134.41666666666666</v>
      </c>
      <c r="G79" s="190">
        <v>50</v>
      </c>
      <c r="H79" s="191">
        <v>123.99256044637322</v>
      </c>
      <c r="I79" s="191">
        <v>8.0649999999999995</v>
      </c>
      <c r="J79" s="190">
        <v>27</v>
      </c>
      <c r="K79" s="191">
        <v>66.955982641041544</v>
      </c>
      <c r="L79" s="191">
        <v>14.935185185185185</v>
      </c>
    </row>
    <row r="80" spans="1:12" ht="20.100000000000001" customHeight="1" x14ac:dyDescent="0.15">
      <c r="A80" s="185"/>
      <c r="B80" s="186" t="s">
        <v>180</v>
      </c>
      <c r="C80" s="190">
        <v>42932</v>
      </c>
      <c r="D80" s="190">
        <v>5</v>
      </c>
      <c r="E80" s="191">
        <v>11.646324420013045</v>
      </c>
      <c r="F80" s="191">
        <v>85.86399999999999</v>
      </c>
      <c r="G80" s="190">
        <v>40</v>
      </c>
      <c r="H80" s="191">
        <v>93.170595360104357</v>
      </c>
      <c r="I80" s="191">
        <v>10.732999999999999</v>
      </c>
      <c r="J80" s="190">
        <v>24</v>
      </c>
      <c r="K80" s="191">
        <v>55.902357216062612</v>
      </c>
      <c r="L80" s="191">
        <v>17.888333333333332</v>
      </c>
    </row>
    <row r="81" spans="1:12" ht="20.100000000000001" customHeight="1" x14ac:dyDescent="0.15">
      <c r="A81" s="193"/>
      <c r="B81" s="222" t="s">
        <v>181</v>
      </c>
      <c r="C81" s="195">
        <v>41307</v>
      </c>
      <c r="D81" s="195">
        <v>3</v>
      </c>
      <c r="E81" s="196">
        <v>7.2626915534897236</v>
      </c>
      <c r="F81" s="196">
        <v>137.69</v>
      </c>
      <c r="G81" s="195">
        <v>42</v>
      </c>
      <c r="H81" s="196">
        <v>101.67768174885613</v>
      </c>
      <c r="I81" s="196">
        <v>9.8350000000000009</v>
      </c>
      <c r="J81" s="195">
        <v>21</v>
      </c>
      <c r="K81" s="196">
        <v>50.838840874428065</v>
      </c>
      <c r="L81" s="196">
        <v>19.670000000000002</v>
      </c>
    </row>
    <row r="82" spans="1:12" ht="20.100000000000001" customHeight="1" x14ac:dyDescent="0.15">
      <c r="A82" s="183" t="s">
        <v>251</v>
      </c>
      <c r="B82" s="184"/>
      <c r="C82" s="184"/>
      <c r="D82" s="184"/>
      <c r="E82" s="184"/>
      <c r="F82" s="184"/>
      <c r="G82" s="184"/>
      <c r="H82" s="184"/>
      <c r="I82" s="184"/>
      <c r="J82" s="184"/>
      <c r="K82" s="184"/>
      <c r="L82" s="184"/>
    </row>
    <row r="83" spans="1:12" ht="20.100000000000001" customHeight="1" x14ac:dyDescent="0.15">
      <c r="A83" s="225"/>
      <c r="B83" s="177"/>
      <c r="C83" s="177"/>
      <c r="D83" s="177"/>
      <c r="E83" s="177"/>
      <c r="F83" s="177"/>
      <c r="G83" s="177"/>
      <c r="H83" s="177"/>
      <c r="I83" s="177"/>
      <c r="J83" s="177"/>
      <c r="K83" s="177"/>
      <c r="L83" s="177"/>
    </row>
  </sheetData>
  <sheetProtection formatCells="0"/>
  <mergeCells count="31">
    <mergeCell ref="J3:J4"/>
    <mergeCell ref="H3:H4"/>
    <mergeCell ref="A2:A4"/>
    <mergeCell ref="K1:L1"/>
    <mergeCell ref="D3:D4"/>
    <mergeCell ref="E3:E4"/>
    <mergeCell ref="B2:B4"/>
    <mergeCell ref="C2:C4"/>
    <mergeCell ref="D2:F2"/>
    <mergeCell ref="G2:I2"/>
    <mergeCell ref="L3:L4"/>
    <mergeCell ref="J2:L2"/>
    <mergeCell ref="G3:G4"/>
    <mergeCell ref="F3:F4"/>
    <mergeCell ref="I3:I4"/>
    <mergeCell ref="K3:K4"/>
    <mergeCell ref="A7:A9"/>
    <mergeCell ref="B7:B9"/>
    <mergeCell ref="C7:C9"/>
    <mergeCell ref="D7:F7"/>
    <mergeCell ref="G7:I7"/>
    <mergeCell ref="J7:L7"/>
    <mergeCell ref="D8:D9"/>
    <mergeCell ref="E8:E9"/>
    <mergeCell ref="F8:F9"/>
    <mergeCell ref="G8:G9"/>
    <mergeCell ref="H8:H9"/>
    <mergeCell ref="I8:I9"/>
    <mergeCell ref="J8:J9"/>
    <mergeCell ref="K8:K9"/>
    <mergeCell ref="L8:L9"/>
  </mergeCells>
  <phoneticPr fontId="2"/>
  <conditionalFormatting sqref="K1:L1">
    <cfRule type="cellIs" dxfId="1" priority="1" operator="between">
      <formula>43586</formula>
      <formula>43830</formula>
    </cfRule>
  </conditionalFormatting>
  <printOptions horizontalCentered="1"/>
  <pageMargins left="0" right="0" top="0.78740157480314965" bottom="0.78740157480314965" header="0.19685039370078741" footer="0.19685039370078741"/>
  <pageSetup paperSize="9" scale="46" firstPageNumber="7" orientation="portrait" horizontalDpi="300" verticalDpi="300" r:id="rId1"/>
  <headerFooter scaleWithDoc="0" alignWithMargins="0">
    <oddFooter>&amp;L&amp;F&amp;C&amp;P&amp;R&amp;A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83"/>
  <sheetViews>
    <sheetView zoomScale="80" zoomScaleNormal="80" zoomScaleSheetLayoutView="80" workbookViewId="0">
      <pane ySplit="4" topLeftCell="A5" activePane="bottomLeft" state="frozen"/>
      <selection activeCell="A26" sqref="A26"/>
      <selection pane="bottomLeft" activeCell="A26" sqref="A26"/>
    </sheetView>
  </sheetViews>
  <sheetFormatPr defaultColWidth="10.125" defaultRowHeight="20.100000000000001" customHeight="1" x14ac:dyDescent="0.15"/>
  <cols>
    <col min="1" max="1" width="12.625" style="4" customWidth="1"/>
    <col min="2" max="3" width="14.625" style="1" customWidth="1"/>
    <col min="4" max="16384" width="10.125" style="1"/>
  </cols>
  <sheetData>
    <row r="1" spans="1:17" ht="24.95" customHeight="1" x14ac:dyDescent="0.15">
      <c r="A1" s="176" t="s">
        <v>192</v>
      </c>
      <c r="B1" s="177"/>
      <c r="C1" s="177"/>
      <c r="D1" s="177"/>
      <c r="E1" s="177"/>
      <c r="F1" s="177"/>
      <c r="G1" s="177"/>
      <c r="H1" s="177"/>
      <c r="I1" s="177"/>
      <c r="J1" s="177"/>
      <c r="K1" s="177"/>
      <c r="L1" s="177"/>
      <c r="M1" s="177"/>
      <c r="N1" s="177"/>
      <c r="O1" s="178"/>
      <c r="P1" s="330">
        <v>44562</v>
      </c>
      <c r="Q1" s="330"/>
    </row>
    <row r="2" spans="1:17" ht="20.100000000000001" customHeight="1" x14ac:dyDescent="0.15">
      <c r="A2" s="323" t="s">
        <v>122</v>
      </c>
      <c r="B2" s="323" t="s">
        <v>123</v>
      </c>
      <c r="C2" s="325" t="s">
        <v>204</v>
      </c>
      <c r="D2" s="332" t="s">
        <v>42</v>
      </c>
      <c r="E2" s="333"/>
      <c r="F2" s="333"/>
      <c r="G2" s="333"/>
      <c r="H2" s="333"/>
      <c r="I2" s="333"/>
      <c r="J2" s="333"/>
      <c r="K2" s="333"/>
      <c r="L2" s="333"/>
      <c r="M2" s="333"/>
      <c r="N2" s="333"/>
      <c r="O2" s="334"/>
      <c r="P2" s="343" t="s">
        <v>43</v>
      </c>
      <c r="Q2" s="336"/>
    </row>
    <row r="3" spans="1:17" s="3" customFormat="1" ht="20.100000000000001" customHeight="1" x14ac:dyDescent="0.15">
      <c r="A3" s="329"/>
      <c r="B3" s="329"/>
      <c r="C3" s="331"/>
      <c r="D3" s="332" t="s">
        <v>86</v>
      </c>
      <c r="E3" s="333"/>
      <c r="F3" s="333"/>
      <c r="G3" s="333"/>
      <c r="H3" s="333"/>
      <c r="I3" s="334"/>
      <c r="J3" s="337" t="s">
        <v>193</v>
      </c>
      <c r="K3" s="338"/>
      <c r="L3" s="338"/>
      <c r="M3" s="338"/>
      <c r="N3" s="338"/>
      <c r="O3" s="339"/>
      <c r="P3" s="339" t="s">
        <v>86</v>
      </c>
      <c r="Q3" s="341" t="s">
        <v>194</v>
      </c>
    </row>
    <row r="4" spans="1:17" s="3" customFormat="1" ht="24.95" customHeight="1" x14ac:dyDescent="0.15">
      <c r="A4" s="324"/>
      <c r="B4" s="324"/>
      <c r="C4" s="326"/>
      <c r="D4" s="249" t="s">
        <v>78</v>
      </c>
      <c r="E4" s="249" t="s">
        <v>94</v>
      </c>
      <c r="F4" s="249" t="s">
        <v>95</v>
      </c>
      <c r="G4" s="249" t="s">
        <v>96</v>
      </c>
      <c r="H4" s="249" t="s">
        <v>97</v>
      </c>
      <c r="I4" s="249" t="s">
        <v>98</v>
      </c>
      <c r="J4" s="249" t="s">
        <v>78</v>
      </c>
      <c r="K4" s="249" t="s">
        <v>94</v>
      </c>
      <c r="L4" s="249" t="s">
        <v>95</v>
      </c>
      <c r="M4" s="249" t="s">
        <v>96</v>
      </c>
      <c r="N4" s="249" t="s">
        <v>97</v>
      </c>
      <c r="O4" s="249" t="s">
        <v>98</v>
      </c>
      <c r="P4" s="340"/>
      <c r="Q4" s="342"/>
    </row>
    <row r="5" spans="1:17" s="3" customFormat="1" ht="20.25" customHeight="1" x14ac:dyDescent="0.15">
      <c r="A5" s="250" t="s">
        <v>126</v>
      </c>
      <c r="B5" s="251"/>
      <c r="C5" s="181">
        <v>5402</v>
      </c>
      <c r="D5" s="226">
        <v>63825</v>
      </c>
      <c r="E5" s="226">
        <v>11536</v>
      </c>
      <c r="F5" s="226">
        <v>54</v>
      </c>
      <c r="G5" s="226">
        <v>150</v>
      </c>
      <c r="H5" s="226">
        <v>12740</v>
      </c>
      <c r="I5" s="226">
        <v>39345</v>
      </c>
      <c r="J5" s="227">
        <v>1181.5068493150684</v>
      </c>
      <c r="K5" s="227">
        <v>213.55053683820807</v>
      </c>
      <c r="L5" s="227">
        <v>0.99962976675305437</v>
      </c>
      <c r="M5" s="227">
        <v>2.7767493520918176</v>
      </c>
      <c r="N5" s="227">
        <v>235.83857830433175</v>
      </c>
      <c r="O5" s="227">
        <v>728.34135505368374</v>
      </c>
      <c r="P5" s="226">
        <v>2242</v>
      </c>
      <c r="Q5" s="227">
        <v>41.503146982599034</v>
      </c>
    </row>
    <row r="6" spans="1:17" s="3" customFormat="1" ht="20.100000000000001" customHeight="1" x14ac:dyDescent="0.15">
      <c r="A6" s="183" t="s">
        <v>250</v>
      </c>
      <c r="B6" s="184"/>
      <c r="C6" s="184"/>
      <c r="D6" s="184"/>
      <c r="E6" s="184"/>
      <c r="F6" s="184"/>
      <c r="G6" s="184"/>
      <c r="H6" s="184"/>
      <c r="I6" s="184"/>
      <c r="J6" s="184"/>
      <c r="K6" s="184"/>
      <c r="L6" s="184"/>
      <c r="M6" s="184"/>
      <c r="N6" s="184"/>
      <c r="O6" s="184"/>
      <c r="P6" s="184"/>
      <c r="Q6" s="184"/>
    </row>
    <row r="7" spans="1:17" ht="20.100000000000001" customHeight="1" x14ac:dyDescent="0.15">
      <c r="A7" s="323" t="s">
        <v>122</v>
      </c>
      <c r="B7" s="323" t="s">
        <v>123</v>
      </c>
      <c r="C7" s="325" t="s">
        <v>187</v>
      </c>
      <c r="D7" s="332" t="s">
        <v>42</v>
      </c>
      <c r="E7" s="333"/>
      <c r="F7" s="333"/>
      <c r="G7" s="333"/>
      <c r="H7" s="333"/>
      <c r="I7" s="333"/>
      <c r="J7" s="333"/>
      <c r="K7" s="333"/>
      <c r="L7" s="333"/>
      <c r="M7" s="333"/>
      <c r="N7" s="333"/>
      <c r="O7" s="334"/>
      <c r="P7" s="335" t="s">
        <v>43</v>
      </c>
      <c r="Q7" s="336"/>
    </row>
    <row r="8" spans="1:17" ht="20.100000000000001" customHeight="1" x14ac:dyDescent="0.15">
      <c r="A8" s="329"/>
      <c r="B8" s="329"/>
      <c r="C8" s="331"/>
      <c r="D8" s="332" t="s">
        <v>86</v>
      </c>
      <c r="E8" s="333"/>
      <c r="F8" s="333"/>
      <c r="G8" s="333"/>
      <c r="H8" s="333"/>
      <c r="I8" s="334"/>
      <c r="J8" s="337" t="s">
        <v>193</v>
      </c>
      <c r="K8" s="338"/>
      <c r="L8" s="338"/>
      <c r="M8" s="338"/>
      <c r="N8" s="338"/>
      <c r="O8" s="339"/>
      <c r="P8" s="339" t="s">
        <v>86</v>
      </c>
      <c r="Q8" s="341" t="s">
        <v>194</v>
      </c>
    </row>
    <row r="9" spans="1:17" ht="20.100000000000001" customHeight="1" x14ac:dyDescent="0.15">
      <c r="A9" s="324"/>
      <c r="B9" s="324"/>
      <c r="C9" s="326"/>
      <c r="D9" s="249" t="s">
        <v>78</v>
      </c>
      <c r="E9" s="249" t="s">
        <v>94</v>
      </c>
      <c r="F9" s="249" t="s">
        <v>95</v>
      </c>
      <c r="G9" s="249" t="s">
        <v>96</v>
      </c>
      <c r="H9" s="249" t="s">
        <v>97</v>
      </c>
      <c r="I9" s="249" t="s">
        <v>98</v>
      </c>
      <c r="J9" s="249" t="s">
        <v>78</v>
      </c>
      <c r="K9" s="249" t="s">
        <v>94</v>
      </c>
      <c r="L9" s="249" t="s">
        <v>95</v>
      </c>
      <c r="M9" s="249" t="s">
        <v>96</v>
      </c>
      <c r="N9" s="249" t="s">
        <v>97</v>
      </c>
      <c r="O9" s="249" t="s">
        <v>98</v>
      </c>
      <c r="P9" s="340"/>
      <c r="Q9" s="342"/>
    </row>
    <row r="10" spans="1:17" ht="20.100000000000001" customHeight="1" x14ac:dyDescent="0.15">
      <c r="A10" s="185" t="s">
        <v>127</v>
      </c>
      <c r="B10" s="186" t="s">
        <v>127</v>
      </c>
      <c r="C10" s="228">
        <v>1510171</v>
      </c>
      <c r="D10" s="229">
        <v>18779</v>
      </c>
      <c r="E10" s="229">
        <v>3555</v>
      </c>
      <c r="F10" s="229">
        <v>10</v>
      </c>
      <c r="G10" s="229">
        <v>50</v>
      </c>
      <c r="H10" s="229">
        <v>2755</v>
      </c>
      <c r="I10" s="229">
        <v>12409</v>
      </c>
      <c r="J10" s="230">
        <v>1243.5015637302001</v>
      </c>
      <c r="K10" s="231">
        <v>235.40380526443695</v>
      </c>
      <c r="L10" s="231">
        <v>0.66217666741051173</v>
      </c>
      <c r="M10" s="231">
        <v>3.3108833370525592</v>
      </c>
      <c r="N10" s="231">
        <v>182.42967187159601</v>
      </c>
      <c r="O10" s="231">
        <v>821.69502658970407</v>
      </c>
      <c r="P10" s="228">
        <v>547</v>
      </c>
      <c r="Q10" s="231">
        <v>36.221063707354993</v>
      </c>
    </row>
    <row r="11" spans="1:17" ht="20.100000000000001" customHeight="1" x14ac:dyDescent="0.15">
      <c r="A11" s="185"/>
      <c r="B11" s="189" t="s">
        <v>99</v>
      </c>
      <c r="C11" s="232">
        <v>211923</v>
      </c>
      <c r="D11" s="232">
        <v>1085</v>
      </c>
      <c r="E11" s="232">
        <v>0</v>
      </c>
      <c r="F11" s="232">
        <v>0</v>
      </c>
      <c r="G11" s="232">
        <v>0</v>
      </c>
      <c r="H11" s="232">
        <v>157</v>
      </c>
      <c r="I11" s="232">
        <v>928</v>
      </c>
      <c r="J11" s="233">
        <v>511.97840725169044</v>
      </c>
      <c r="K11" s="233">
        <v>0</v>
      </c>
      <c r="L11" s="233">
        <v>0</v>
      </c>
      <c r="M11" s="233">
        <v>0</v>
      </c>
      <c r="N11" s="233">
        <v>74.083511464069502</v>
      </c>
      <c r="O11" s="233">
        <v>437.89489578762095</v>
      </c>
      <c r="P11" s="232">
        <v>63</v>
      </c>
      <c r="Q11" s="233">
        <v>29.727778485582029</v>
      </c>
    </row>
    <row r="12" spans="1:17" ht="20.100000000000001" customHeight="1" x14ac:dyDescent="0.15">
      <c r="A12" s="185"/>
      <c r="B12" s="189" t="s">
        <v>100</v>
      </c>
      <c r="C12" s="232">
        <v>136476</v>
      </c>
      <c r="D12" s="232">
        <v>909</v>
      </c>
      <c r="E12" s="232">
        <v>0</v>
      </c>
      <c r="F12" s="232">
        <v>0</v>
      </c>
      <c r="G12" s="232">
        <v>0</v>
      </c>
      <c r="H12" s="232">
        <v>298</v>
      </c>
      <c r="I12" s="232">
        <v>611</v>
      </c>
      <c r="J12" s="233">
        <v>666.05117383276183</v>
      </c>
      <c r="K12" s="233">
        <v>0</v>
      </c>
      <c r="L12" s="233">
        <v>0</v>
      </c>
      <c r="M12" s="233">
        <v>0</v>
      </c>
      <c r="N12" s="233">
        <v>218.35341012339165</v>
      </c>
      <c r="O12" s="233">
        <v>447.69776370937018</v>
      </c>
      <c r="P12" s="232">
        <v>43</v>
      </c>
      <c r="Q12" s="233">
        <v>31.507371259415574</v>
      </c>
    </row>
    <row r="13" spans="1:17" s="2" customFormat="1" ht="20.100000000000001" customHeight="1" x14ac:dyDescent="0.15">
      <c r="A13" s="185"/>
      <c r="B13" s="192" t="s">
        <v>101</v>
      </c>
      <c r="C13" s="232">
        <v>109895</v>
      </c>
      <c r="D13" s="232">
        <v>1603</v>
      </c>
      <c r="E13" s="232">
        <v>300</v>
      </c>
      <c r="F13" s="232">
        <v>0</v>
      </c>
      <c r="G13" s="232">
        <v>0</v>
      </c>
      <c r="H13" s="232">
        <v>90</v>
      </c>
      <c r="I13" s="232">
        <v>1213</v>
      </c>
      <c r="J13" s="233">
        <v>1458.6650894035215</v>
      </c>
      <c r="K13" s="233">
        <v>272.98785204058419</v>
      </c>
      <c r="L13" s="233">
        <v>0</v>
      </c>
      <c r="M13" s="233">
        <v>0</v>
      </c>
      <c r="N13" s="233">
        <v>81.896355612175256</v>
      </c>
      <c r="O13" s="233">
        <v>1103.7808817507621</v>
      </c>
      <c r="P13" s="232">
        <v>13</v>
      </c>
      <c r="Q13" s="233">
        <v>11.829473588425316</v>
      </c>
    </row>
    <row r="14" spans="1:17" s="2" customFormat="1" ht="20.100000000000001" customHeight="1" x14ac:dyDescent="0.15">
      <c r="A14" s="185"/>
      <c r="B14" s="192" t="s">
        <v>102</v>
      </c>
      <c r="C14" s="232">
        <v>93842</v>
      </c>
      <c r="D14" s="232">
        <v>1095</v>
      </c>
      <c r="E14" s="232">
        <v>0</v>
      </c>
      <c r="F14" s="232">
        <v>0</v>
      </c>
      <c r="G14" s="232">
        <v>0</v>
      </c>
      <c r="H14" s="232">
        <v>264</v>
      </c>
      <c r="I14" s="232">
        <v>831</v>
      </c>
      <c r="J14" s="233">
        <v>1166.8549263655932</v>
      </c>
      <c r="K14" s="233">
        <v>0</v>
      </c>
      <c r="L14" s="233">
        <v>0</v>
      </c>
      <c r="M14" s="233">
        <v>0</v>
      </c>
      <c r="N14" s="233">
        <v>281.32392745252656</v>
      </c>
      <c r="O14" s="233">
        <v>885.5309989130667</v>
      </c>
      <c r="P14" s="232">
        <v>19</v>
      </c>
      <c r="Q14" s="233">
        <v>20.24679780908335</v>
      </c>
    </row>
    <row r="15" spans="1:17" s="2" customFormat="1" ht="20.100000000000001" customHeight="1" x14ac:dyDescent="0.15">
      <c r="A15" s="185"/>
      <c r="B15" s="192" t="s">
        <v>103</v>
      </c>
      <c r="C15" s="232">
        <v>156592</v>
      </c>
      <c r="D15" s="232">
        <v>1198</v>
      </c>
      <c r="E15" s="232">
        <v>0</v>
      </c>
      <c r="F15" s="232">
        <v>0</v>
      </c>
      <c r="G15" s="232">
        <v>0</v>
      </c>
      <c r="H15" s="232">
        <v>270</v>
      </c>
      <c r="I15" s="232">
        <v>928</v>
      </c>
      <c r="J15" s="233">
        <v>765.0454684785941</v>
      </c>
      <c r="K15" s="233">
        <v>0</v>
      </c>
      <c r="L15" s="233">
        <v>0</v>
      </c>
      <c r="M15" s="233">
        <v>0</v>
      </c>
      <c r="N15" s="233">
        <v>172.42260141003371</v>
      </c>
      <c r="O15" s="233">
        <v>592.62286706856025</v>
      </c>
      <c r="P15" s="232">
        <v>59</v>
      </c>
      <c r="Q15" s="233">
        <v>37.677531419229588</v>
      </c>
    </row>
    <row r="16" spans="1:17" s="2" customFormat="1" ht="20.100000000000001" customHeight="1" x14ac:dyDescent="0.15">
      <c r="A16" s="185"/>
      <c r="B16" s="192" t="s">
        <v>104</v>
      </c>
      <c r="C16" s="232">
        <v>210717</v>
      </c>
      <c r="D16" s="232">
        <v>1115</v>
      </c>
      <c r="E16" s="232">
        <v>0</v>
      </c>
      <c r="F16" s="232">
        <v>0</v>
      </c>
      <c r="G16" s="232">
        <v>0</v>
      </c>
      <c r="H16" s="232">
        <v>191</v>
      </c>
      <c r="I16" s="232">
        <v>924</v>
      </c>
      <c r="J16" s="233">
        <v>529.14572625844141</v>
      </c>
      <c r="K16" s="233">
        <v>0</v>
      </c>
      <c r="L16" s="233">
        <v>0</v>
      </c>
      <c r="M16" s="233">
        <v>0</v>
      </c>
      <c r="N16" s="233">
        <v>90.642900193150055</v>
      </c>
      <c r="O16" s="233">
        <v>438.50282606529134</v>
      </c>
      <c r="P16" s="232">
        <v>46</v>
      </c>
      <c r="Q16" s="233">
        <v>21.830227271648702</v>
      </c>
    </row>
    <row r="17" spans="1:17" s="2" customFormat="1" ht="20.100000000000001" customHeight="1" x14ac:dyDescent="0.15">
      <c r="A17" s="185"/>
      <c r="B17" s="192" t="s">
        <v>105</v>
      </c>
      <c r="C17" s="232">
        <v>208030</v>
      </c>
      <c r="D17" s="232">
        <v>3618</v>
      </c>
      <c r="E17" s="232">
        <v>1431</v>
      </c>
      <c r="F17" s="232">
        <v>0</v>
      </c>
      <c r="G17" s="232">
        <v>0</v>
      </c>
      <c r="H17" s="232">
        <v>770</v>
      </c>
      <c r="I17" s="232">
        <v>1417</v>
      </c>
      <c r="J17" s="233">
        <v>1739.1722347738305</v>
      </c>
      <c r="K17" s="233">
        <v>687.88155554487332</v>
      </c>
      <c r="L17" s="233">
        <v>0</v>
      </c>
      <c r="M17" s="233">
        <v>0</v>
      </c>
      <c r="N17" s="233">
        <v>370.1389222708263</v>
      </c>
      <c r="O17" s="233">
        <v>681.15175695813105</v>
      </c>
      <c r="P17" s="232">
        <v>125</v>
      </c>
      <c r="Q17" s="233">
        <v>60.087487381627653</v>
      </c>
    </row>
    <row r="18" spans="1:17" s="2" customFormat="1" ht="20.100000000000001" customHeight="1" x14ac:dyDescent="0.15">
      <c r="A18" s="185"/>
      <c r="B18" s="192" t="s">
        <v>106</v>
      </c>
      <c r="C18" s="232">
        <v>148010</v>
      </c>
      <c r="D18" s="232">
        <v>4559</v>
      </c>
      <c r="E18" s="232">
        <v>54</v>
      </c>
      <c r="F18" s="232">
        <v>10</v>
      </c>
      <c r="G18" s="232">
        <v>0</v>
      </c>
      <c r="H18" s="232">
        <v>349</v>
      </c>
      <c r="I18" s="232">
        <v>4146</v>
      </c>
      <c r="J18" s="233">
        <v>3080.1972839672994</v>
      </c>
      <c r="K18" s="233">
        <v>36.484021349908787</v>
      </c>
      <c r="L18" s="233">
        <v>6.7563002499831084</v>
      </c>
      <c r="M18" s="233">
        <v>0</v>
      </c>
      <c r="N18" s="233">
        <v>235.79487872441052</v>
      </c>
      <c r="O18" s="233">
        <v>2801.162083642997</v>
      </c>
      <c r="P18" s="232">
        <v>11</v>
      </c>
      <c r="Q18" s="233">
        <v>7.4319302749814193</v>
      </c>
    </row>
    <row r="19" spans="1:17" s="2" customFormat="1" ht="20.100000000000001" customHeight="1" x14ac:dyDescent="0.15">
      <c r="A19" s="193"/>
      <c r="B19" s="194" t="s">
        <v>107</v>
      </c>
      <c r="C19" s="234">
        <v>234686</v>
      </c>
      <c r="D19" s="234">
        <v>3597</v>
      </c>
      <c r="E19" s="234">
        <v>1770</v>
      </c>
      <c r="F19" s="234">
        <v>0</v>
      </c>
      <c r="G19" s="234">
        <v>50</v>
      </c>
      <c r="H19" s="234">
        <v>366</v>
      </c>
      <c r="I19" s="234">
        <v>1411</v>
      </c>
      <c r="J19" s="235">
        <v>1532.6862275551161</v>
      </c>
      <c r="K19" s="235">
        <v>754.19922790451926</v>
      </c>
      <c r="L19" s="235">
        <v>0</v>
      </c>
      <c r="M19" s="235">
        <v>21.30506293515591</v>
      </c>
      <c r="N19" s="235">
        <v>155.95306068534128</v>
      </c>
      <c r="O19" s="235">
        <v>601.22887603009974</v>
      </c>
      <c r="P19" s="234">
        <v>168</v>
      </c>
      <c r="Q19" s="235">
        <v>71.585011462123859</v>
      </c>
    </row>
    <row r="20" spans="1:17" s="2" customFormat="1" ht="20.100000000000001" customHeight="1" x14ac:dyDescent="0.15">
      <c r="A20" s="197" t="s">
        <v>112</v>
      </c>
      <c r="B20" s="198"/>
      <c r="C20" s="236">
        <v>1741906</v>
      </c>
      <c r="D20" s="236">
        <v>17939</v>
      </c>
      <c r="E20" s="236">
        <v>2304</v>
      </c>
      <c r="F20" s="236">
        <v>8</v>
      </c>
      <c r="G20" s="236">
        <v>78</v>
      </c>
      <c r="H20" s="236">
        <v>4273</v>
      </c>
      <c r="I20" s="236">
        <v>11276</v>
      </c>
      <c r="J20" s="237">
        <v>1029.8489126278914</v>
      </c>
      <c r="K20" s="237">
        <v>132.26890544036246</v>
      </c>
      <c r="L20" s="237">
        <v>0.4592670327790363</v>
      </c>
      <c r="M20" s="237">
        <v>4.4778535695956032</v>
      </c>
      <c r="N20" s="237">
        <v>245.30600388310279</v>
      </c>
      <c r="O20" s="237">
        <v>647.33688270205164</v>
      </c>
      <c r="P20" s="236">
        <v>617</v>
      </c>
      <c r="Q20" s="237">
        <v>35.420969903083176</v>
      </c>
    </row>
    <row r="21" spans="1:17" s="2" customFormat="1" ht="20.100000000000001" customHeight="1" x14ac:dyDescent="0.15">
      <c r="A21" s="201" t="s">
        <v>188</v>
      </c>
      <c r="B21" s="202"/>
      <c r="C21" s="238">
        <v>1033854</v>
      </c>
      <c r="D21" s="238">
        <v>9668</v>
      </c>
      <c r="E21" s="238">
        <v>722</v>
      </c>
      <c r="F21" s="238">
        <v>8</v>
      </c>
      <c r="G21" s="238">
        <v>28</v>
      </c>
      <c r="H21" s="238">
        <v>2171</v>
      </c>
      <c r="I21" s="238">
        <v>6739</v>
      </c>
      <c r="J21" s="239">
        <v>935.14171246617013</v>
      </c>
      <c r="K21" s="239">
        <v>69.835779520125669</v>
      </c>
      <c r="L21" s="239">
        <v>0.77380365119252814</v>
      </c>
      <c r="M21" s="239">
        <v>2.7083127791738488</v>
      </c>
      <c r="N21" s="239">
        <v>209.9909658423723</v>
      </c>
      <c r="O21" s="239">
        <v>651.83285067330587</v>
      </c>
      <c r="P21" s="238">
        <v>323</v>
      </c>
      <c r="Q21" s="239">
        <v>31.242322416898322</v>
      </c>
    </row>
    <row r="22" spans="1:17" s="2" customFormat="1" ht="20.100000000000001" customHeight="1" x14ac:dyDescent="0.15">
      <c r="A22" s="205" t="s">
        <v>128</v>
      </c>
      <c r="B22" s="206" t="s">
        <v>128</v>
      </c>
      <c r="C22" s="240">
        <v>455551</v>
      </c>
      <c r="D22" s="240">
        <v>4138</v>
      </c>
      <c r="E22" s="241">
        <v>8</v>
      </c>
      <c r="F22" s="241">
        <v>8</v>
      </c>
      <c r="G22" s="241">
        <v>0</v>
      </c>
      <c r="H22" s="241">
        <v>1106</v>
      </c>
      <c r="I22" s="241">
        <v>3016</v>
      </c>
      <c r="J22" s="242">
        <v>908.3505469201034</v>
      </c>
      <c r="K22" s="242">
        <v>1.756115122126831</v>
      </c>
      <c r="L22" s="242">
        <v>1.756115122126831</v>
      </c>
      <c r="M22" s="242">
        <v>0</v>
      </c>
      <c r="N22" s="242">
        <v>242.78291563403437</v>
      </c>
      <c r="O22" s="242">
        <v>662.05540104181534</v>
      </c>
      <c r="P22" s="240">
        <v>143</v>
      </c>
      <c r="Q22" s="242">
        <v>31.390557808017103</v>
      </c>
    </row>
    <row r="23" spans="1:17" s="2" customFormat="1" ht="20.100000000000001" customHeight="1" x14ac:dyDescent="0.15">
      <c r="A23" s="210" t="s">
        <v>129</v>
      </c>
      <c r="B23" s="211" t="s">
        <v>129</v>
      </c>
      <c r="C23" s="243">
        <v>484489</v>
      </c>
      <c r="D23" s="243">
        <v>5177</v>
      </c>
      <c r="E23" s="243">
        <v>714</v>
      </c>
      <c r="F23" s="243">
        <v>0</v>
      </c>
      <c r="G23" s="243">
        <v>28</v>
      </c>
      <c r="H23" s="243">
        <v>1065</v>
      </c>
      <c r="I23" s="243">
        <v>3370</v>
      </c>
      <c r="J23" s="244">
        <v>1068.5485119373195</v>
      </c>
      <c r="K23" s="244">
        <v>147.37176695446129</v>
      </c>
      <c r="L23" s="244">
        <v>0</v>
      </c>
      <c r="M23" s="244">
        <v>5.7792849786063254</v>
      </c>
      <c r="N23" s="244">
        <v>219.8192322219906</v>
      </c>
      <c r="O23" s="244">
        <v>695.57822778226125</v>
      </c>
      <c r="P23" s="243">
        <v>137</v>
      </c>
      <c r="Q23" s="244">
        <v>28.27721578818095</v>
      </c>
    </row>
    <row r="24" spans="1:17" s="2" customFormat="1" ht="20.100000000000001" customHeight="1" x14ac:dyDescent="0.15">
      <c r="A24" s="185" t="s">
        <v>130</v>
      </c>
      <c r="B24" s="186" t="s">
        <v>131</v>
      </c>
      <c r="C24" s="232">
        <v>93814</v>
      </c>
      <c r="D24" s="232">
        <v>353</v>
      </c>
      <c r="E24" s="232">
        <v>0</v>
      </c>
      <c r="F24" s="232">
        <v>0</v>
      </c>
      <c r="G24" s="232">
        <v>0</v>
      </c>
      <c r="H24" s="232">
        <v>0</v>
      </c>
      <c r="I24" s="232">
        <v>353</v>
      </c>
      <c r="J24" s="233">
        <v>376.27646193531882</v>
      </c>
      <c r="K24" s="233">
        <v>0</v>
      </c>
      <c r="L24" s="233">
        <v>0</v>
      </c>
      <c r="M24" s="233">
        <v>0</v>
      </c>
      <c r="N24" s="233">
        <v>0</v>
      </c>
      <c r="O24" s="233">
        <v>376.27646193531882</v>
      </c>
      <c r="P24" s="232">
        <v>43</v>
      </c>
      <c r="Q24" s="233">
        <v>45.835376383055831</v>
      </c>
    </row>
    <row r="25" spans="1:17" s="2" customFormat="1" ht="20.100000000000001" customHeight="1" x14ac:dyDescent="0.15">
      <c r="A25" s="201" t="s">
        <v>189</v>
      </c>
      <c r="B25" s="202"/>
      <c r="C25" s="238">
        <v>708052</v>
      </c>
      <c r="D25" s="238">
        <v>8271</v>
      </c>
      <c r="E25" s="238">
        <v>1582</v>
      </c>
      <c r="F25" s="238">
        <v>0</v>
      </c>
      <c r="G25" s="238">
        <v>50</v>
      </c>
      <c r="H25" s="238">
        <v>2102</v>
      </c>
      <c r="I25" s="238">
        <v>4537</v>
      </c>
      <c r="J25" s="239">
        <v>1168.1345437905691</v>
      </c>
      <c r="K25" s="239">
        <v>223.42991757667517</v>
      </c>
      <c r="L25" s="239">
        <v>0</v>
      </c>
      <c r="M25" s="239">
        <v>7.0616282419935263</v>
      </c>
      <c r="N25" s="239">
        <v>296.87085129340784</v>
      </c>
      <c r="O25" s="239">
        <v>640.77214667849262</v>
      </c>
      <c r="P25" s="238">
        <v>294</v>
      </c>
      <c r="Q25" s="239">
        <v>41.522374062921934</v>
      </c>
    </row>
    <row r="26" spans="1:17" s="2" customFormat="1" ht="20.100000000000001" customHeight="1" x14ac:dyDescent="0.15">
      <c r="A26" s="185" t="s">
        <v>132</v>
      </c>
      <c r="B26" s="186"/>
      <c r="C26" s="232">
        <v>377107</v>
      </c>
      <c r="D26" s="232">
        <v>4023</v>
      </c>
      <c r="E26" s="232">
        <v>256</v>
      </c>
      <c r="F26" s="232">
        <v>0</v>
      </c>
      <c r="G26" s="232">
        <v>0</v>
      </c>
      <c r="H26" s="232">
        <v>1085</v>
      </c>
      <c r="I26" s="232">
        <v>2682</v>
      </c>
      <c r="J26" s="233">
        <v>1066.8059728405997</v>
      </c>
      <c r="K26" s="233">
        <v>67.885242119610623</v>
      </c>
      <c r="L26" s="233">
        <v>0</v>
      </c>
      <c r="M26" s="233">
        <v>0</v>
      </c>
      <c r="N26" s="233">
        <v>287.71674882725597</v>
      </c>
      <c r="O26" s="233">
        <v>711.20398189373304</v>
      </c>
      <c r="P26" s="232">
        <v>149</v>
      </c>
      <c r="Q26" s="233">
        <v>39.511332327429614</v>
      </c>
    </row>
    <row r="27" spans="1:17" s="2" customFormat="1" ht="20.100000000000001" customHeight="1" x14ac:dyDescent="0.15">
      <c r="A27" s="185"/>
      <c r="B27" s="186" t="s">
        <v>133</v>
      </c>
      <c r="C27" s="232">
        <v>197267</v>
      </c>
      <c r="D27" s="232">
        <v>1898</v>
      </c>
      <c r="E27" s="232">
        <v>232</v>
      </c>
      <c r="F27" s="232">
        <v>0</v>
      </c>
      <c r="G27" s="232">
        <v>0</v>
      </c>
      <c r="H27" s="232">
        <v>505</v>
      </c>
      <c r="I27" s="232">
        <v>1161</v>
      </c>
      <c r="J27" s="233">
        <v>962.14774898994767</v>
      </c>
      <c r="K27" s="233">
        <v>117.60710103565219</v>
      </c>
      <c r="L27" s="233">
        <v>0</v>
      </c>
      <c r="M27" s="233">
        <v>0</v>
      </c>
      <c r="N27" s="233">
        <v>255.99821561639808</v>
      </c>
      <c r="O27" s="233">
        <v>588.54243233789737</v>
      </c>
      <c r="P27" s="232">
        <v>140</v>
      </c>
      <c r="Q27" s="233">
        <v>70.969802349100448</v>
      </c>
    </row>
    <row r="28" spans="1:17" s="2" customFormat="1" ht="20.100000000000001" customHeight="1" x14ac:dyDescent="0.15">
      <c r="A28" s="185"/>
      <c r="B28" s="186" t="s">
        <v>134</v>
      </c>
      <c r="C28" s="232">
        <v>151091</v>
      </c>
      <c r="D28" s="232">
        <v>1816</v>
      </c>
      <c r="E28" s="232">
        <v>24</v>
      </c>
      <c r="F28" s="232">
        <v>0</v>
      </c>
      <c r="G28" s="232">
        <v>0</v>
      </c>
      <c r="H28" s="232">
        <v>322</v>
      </c>
      <c r="I28" s="232">
        <v>1470</v>
      </c>
      <c r="J28" s="233">
        <v>1201.9246679153623</v>
      </c>
      <c r="K28" s="233">
        <v>15.884466976855009</v>
      </c>
      <c r="L28" s="233">
        <v>0</v>
      </c>
      <c r="M28" s="233">
        <v>0</v>
      </c>
      <c r="N28" s="233">
        <v>213.11659860613801</v>
      </c>
      <c r="O28" s="233">
        <v>972.92360233236923</v>
      </c>
      <c r="P28" s="232">
        <v>9</v>
      </c>
      <c r="Q28" s="233">
        <v>5.9566751163206284</v>
      </c>
    </row>
    <row r="29" spans="1:17" s="2" customFormat="1" ht="20.100000000000001" customHeight="1" x14ac:dyDescent="0.15">
      <c r="A29" s="185"/>
      <c r="B29" s="214" t="s">
        <v>135</v>
      </c>
      <c r="C29" s="240">
        <v>28749</v>
      </c>
      <c r="D29" s="240">
        <v>309</v>
      </c>
      <c r="E29" s="240">
        <v>0</v>
      </c>
      <c r="F29" s="240">
        <v>0</v>
      </c>
      <c r="G29" s="240">
        <v>0</v>
      </c>
      <c r="H29" s="240">
        <v>258</v>
      </c>
      <c r="I29" s="240">
        <v>51</v>
      </c>
      <c r="J29" s="242">
        <v>1074.8199937389127</v>
      </c>
      <c r="K29" s="242">
        <v>0</v>
      </c>
      <c r="L29" s="242">
        <v>0</v>
      </c>
      <c r="M29" s="242">
        <v>0</v>
      </c>
      <c r="N29" s="242">
        <v>897.42251904414059</v>
      </c>
      <c r="O29" s="242">
        <v>177.39747469477197</v>
      </c>
      <c r="P29" s="240">
        <v>0</v>
      </c>
      <c r="Q29" s="242">
        <v>0</v>
      </c>
    </row>
    <row r="30" spans="1:17" s="2" customFormat="1" ht="20.100000000000001" customHeight="1" x14ac:dyDescent="0.15">
      <c r="A30" s="215" t="s">
        <v>136</v>
      </c>
      <c r="B30" s="216"/>
      <c r="C30" s="232">
        <v>330945</v>
      </c>
      <c r="D30" s="232">
        <v>4248</v>
      </c>
      <c r="E30" s="232">
        <v>1326</v>
      </c>
      <c r="F30" s="232">
        <v>0</v>
      </c>
      <c r="G30" s="232">
        <v>50</v>
      </c>
      <c r="H30" s="232">
        <v>1017</v>
      </c>
      <c r="I30" s="232">
        <v>1855</v>
      </c>
      <c r="J30" s="233">
        <v>1283.5969723065766</v>
      </c>
      <c r="K30" s="233">
        <v>400.67080632733541</v>
      </c>
      <c r="L30" s="233">
        <v>0</v>
      </c>
      <c r="M30" s="233">
        <v>15.108250615661213</v>
      </c>
      <c r="N30" s="233">
        <v>307.30181752254907</v>
      </c>
      <c r="O30" s="233">
        <v>560.51609784103096</v>
      </c>
      <c r="P30" s="232">
        <v>145</v>
      </c>
      <c r="Q30" s="233">
        <v>43.813926785417522</v>
      </c>
    </row>
    <row r="31" spans="1:17" s="2" customFormat="1" ht="20.100000000000001" customHeight="1" x14ac:dyDescent="0.15">
      <c r="A31" s="185"/>
      <c r="B31" s="186" t="s">
        <v>137</v>
      </c>
      <c r="C31" s="232">
        <v>224126</v>
      </c>
      <c r="D31" s="232">
        <v>1356</v>
      </c>
      <c r="E31" s="232">
        <v>0</v>
      </c>
      <c r="F31" s="232">
        <v>0</v>
      </c>
      <c r="G31" s="232">
        <v>0</v>
      </c>
      <c r="H31" s="232">
        <v>417</v>
      </c>
      <c r="I31" s="232">
        <v>939</v>
      </c>
      <c r="J31" s="233">
        <v>605.01682089538917</v>
      </c>
      <c r="K31" s="233">
        <v>0</v>
      </c>
      <c r="L31" s="233">
        <v>0</v>
      </c>
      <c r="M31" s="233">
        <v>0</v>
      </c>
      <c r="N31" s="233">
        <v>186.05605775322809</v>
      </c>
      <c r="O31" s="233">
        <v>418.96076314216111</v>
      </c>
      <c r="P31" s="232">
        <v>127</v>
      </c>
      <c r="Q31" s="233">
        <v>56.664554759376422</v>
      </c>
    </row>
    <row r="32" spans="1:17" s="2" customFormat="1" ht="20.100000000000001" customHeight="1" x14ac:dyDescent="0.15">
      <c r="A32" s="185"/>
      <c r="B32" s="186" t="s">
        <v>138</v>
      </c>
      <c r="C32" s="232">
        <v>106819</v>
      </c>
      <c r="D32" s="232">
        <v>2892</v>
      </c>
      <c r="E32" s="232">
        <v>1326</v>
      </c>
      <c r="F32" s="232">
        <v>0</v>
      </c>
      <c r="G32" s="232">
        <v>50</v>
      </c>
      <c r="H32" s="232">
        <v>600</v>
      </c>
      <c r="I32" s="232">
        <v>916</v>
      </c>
      <c r="J32" s="233">
        <v>2707.3835179134799</v>
      </c>
      <c r="K32" s="233">
        <v>1241.3521938980894</v>
      </c>
      <c r="L32" s="233">
        <v>0</v>
      </c>
      <c r="M32" s="233">
        <v>46.808152107771086</v>
      </c>
      <c r="N32" s="233">
        <v>561.69782529325312</v>
      </c>
      <c r="O32" s="233">
        <v>857.5253466143663</v>
      </c>
      <c r="P32" s="232">
        <v>18</v>
      </c>
      <c r="Q32" s="233">
        <v>16.850934758797592</v>
      </c>
    </row>
    <row r="33" spans="1:17" s="2" customFormat="1" ht="20.100000000000001" customHeight="1" x14ac:dyDescent="0.15">
      <c r="A33" s="217" t="s">
        <v>91</v>
      </c>
      <c r="B33" s="218"/>
      <c r="C33" s="245">
        <v>712440</v>
      </c>
      <c r="D33" s="245">
        <v>7423</v>
      </c>
      <c r="E33" s="245">
        <v>1462</v>
      </c>
      <c r="F33" s="245">
        <v>8</v>
      </c>
      <c r="G33" s="245">
        <v>0</v>
      </c>
      <c r="H33" s="245">
        <v>1468</v>
      </c>
      <c r="I33" s="245">
        <v>4485</v>
      </c>
      <c r="J33" s="246">
        <v>1041.9123013867834</v>
      </c>
      <c r="K33" s="246">
        <v>205.21026332041995</v>
      </c>
      <c r="L33" s="246">
        <v>1.1229015776767166</v>
      </c>
      <c r="M33" s="246">
        <v>0</v>
      </c>
      <c r="N33" s="246">
        <v>206.05243950367753</v>
      </c>
      <c r="O33" s="246">
        <v>629.52669698500927</v>
      </c>
      <c r="P33" s="245">
        <v>441</v>
      </c>
      <c r="Q33" s="246">
        <v>61.899949469429004</v>
      </c>
    </row>
    <row r="34" spans="1:17" s="2" customFormat="1" ht="20.100000000000001" customHeight="1" x14ac:dyDescent="0.15">
      <c r="A34" s="221" t="s">
        <v>195</v>
      </c>
      <c r="B34" s="214" t="s">
        <v>140</v>
      </c>
      <c r="C34" s="240">
        <v>304564</v>
      </c>
      <c r="D34" s="240">
        <v>3657</v>
      </c>
      <c r="E34" s="240">
        <v>679</v>
      </c>
      <c r="F34" s="240">
        <v>0</v>
      </c>
      <c r="G34" s="240">
        <v>0</v>
      </c>
      <c r="H34" s="240">
        <v>685</v>
      </c>
      <c r="I34" s="240">
        <v>2293</v>
      </c>
      <c r="J34" s="242">
        <v>1200.73285089505</v>
      </c>
      <c r="K34" s="242">
        <v>222.94164773249631</v>
      </c>
      <c r="L34" s="242">
        <v>0</v>
      </c>
      <c r="M34" s="242">
        <v>0</v>
      </c>
      <c r="N34" s="242">
        <v>224.91167702026502</v>
      </c>
      <c r="O34" s="242">
        <v>752.87952614228868</v>
      </c>
      <c r="P34" s="240">
        <v>163</v>
      </c>
      <c r="Q34" s="242">
        <v>53.519128984384238</v>
      </c>
    </row>
    <row r="35" spans="1:17" s="2" customFormat="1" ht="20.100000000000001" customHeight="1" x14ac:dyDescent="0.15">
      <c r="A35" s="185" t="s">
        <v>141</v>
      </c>
      <c r="B35" s="186"/>
      <c r="C35" s="232">
        <v>407876</v>
      </c>
      <c r="D35" s="232">
        <v>3766</v>
      </c>
      <c r="E35" s="232">
        <v>783</v>
      </c>
      <c r="F35" s="232">
        <v>8</v>
      </c>
      <c r="G35" s="232">
        <v>0</v>
      </c>
      <c r="H35" s="232">
        <v>783</v>
      </c>
      <c r="I35" s="232">
        <v>2192</v>
      </c>
      <c r="J35" s="233">
        <v>923.31983249811219</v>
      </c>
      <c r="K35" s="233">
        <v>191.97010856240624</v>
      </c>
      <c r="L35" s="233">
        <v>1.9613804195392717</v>
      </c>
      <c r="M35" s="233">
        <v>0</v>
      </c>
      <c r="N35" s="233">
        <v>191.97010856240624</v>
      </c>
      <c r="O35" s="233">
        <v>537.41823495376048</v>
      </c>
      <c r="P35" s="232">
        <v>278</v>
      </c>
      <c r="Q35" s="233">
        <v>68.157969578989693</v>
      </c>
    </row>
    <row r="36" spans="1:17" s="2" customFormat="1" ht="20.100000000000001" customHeight="1" x14ac:dyDescent="0.15">
      <c r="A36" s="185"/>
      <c r="B36" s="186" t="s">
        <v>142</v>
      </c>
      <c r="C36" s="232">
        <v>257948</v>
      </c>
      <c r="D36" s="232">
        <v>2767</v>
      </c>
      <c r="E36" s="232">
        <v>425</v>
      </c>
      <c r="F36" s="232">
        <v>8</v>
      </c>
      <c r="G36" s="232">
        <v>0</v>
      </c>
      <c r="H36" s="232">
        <v>681</v>
      </c>
      <c r="I36" s="232">
        <v>1653</v>
      </c>
      <c r="J36" s="233">
        <v>1072.6968226154108</v>
      </c>
      <c r="K36" s="233">
        <v>164.76188999333201</v>
      </c>
      <c r="L36" s="233">
        <v>3.1014002822274258</v>
      </c>
      <c r="M36" s="233">
        <v>0</v>
      </c>
      <c r="N36" s="233">
        <v>264.00669902460959</v>
      </c>
      <c r="O36" s="233">
        <v>640.82683331524174</v>
      </c>
      <c r="P36" s="232">
        <v>183</v>
      </c>
      <c r="Q36" s="233">
        <v>70.944531455952372</v>
      </c>
    </row>
    <row r="37" spans="1:17" s="2" customFormat="1" ht="20.100000000000001" customHeight="1" x14ac:dyDescent="0.15">
      <c r="A37" s="185"/>
      <c r="B37" s="186" t="s">
        <v>143</v>
      </c>
      <c r="C37" s="232">
        <v>86185</v>
      </c>
      <c r="D37" s="232">
        <v>418</v>
      </c>
      <c r="E37" s="232">
        <v>0</v>
      </c>
      <c r="F37" s="232">
        <v>0</v>
      </c>
      <c r="G37" s="232">
        <v>0</v>
      </c>
      <c r="H37" s="232">
        <v>48</v>
      </c>
      <c r="I37" s="232">
        <v>370</v>
      </c>
      <c r="J37" s="233">
        <v>485.00319081046587</v>
      </c>
      <c r="K37" s="233">
        <v>0</v>
      </c>
      <c r="L37" s="233">
        <v>0</v>
      </c>
      <c r="M37" s="233">
        <v>0</v>
      </c>
      <c r="N37" s="233">
        <v>55.694146313163543</v>
      </c>
      <c r="O37" s="233">
        <v>429.3090444973023</v>
      </c>
      <c r="P37" s="232">
        <v>76</v>
      </c>
      <c r="Q37" s="233">
        <v>88.182398329175612</v>
      </c>
    </row>
    <row r="38" spans="1:17" s="2" customFormat="1" ht="20.100000000000001" customHeight="1" x14ac:dyDescent="0.15">
      <c r="A38" s="185"/>
      <c r="B38" s="186" t="s">
        <v>144</v>
      </c>
      <c r="C38" s="232">
        <v>30004</v>
      </c>
      <c r="D38" s="232">
        <v>492</v>
      </c>
      <c r="E38" s="232">
        <v>358</v>
      </c>
      <c r="F38" s="232">
        <v>0</v>
      </c>
      <c r="G38" s="232">
        <v>0</v>
      </c>
      <c r="H38" s="232">
        <v>54</v>
      </c>
      <c r="I38" s="232">
        <v>80</v>
      </c>
      <c r="J38" s="233">
        <v>1639.7813624850019</v>
      </c>
      <c r="K38" s="233">
        <v>1193.1742434342086</v>
      </c>
      <c r="L38" s="233">
        <v>0</v>
      </c>
      <c r="M38" s="233">
        <v>0</v>
      </c>
      <c r="N38" s="233">
        <v>179.97600319957337</v>
      </c>
      <c r="O38" s="233">
        <v>266.63111585121982</v>
      </c>
      <c r="P38" s="232">
        <v>0</v>
      </c>
      <c r="Q38" s="233">
        <v>0</v>
      </c>
    </row>
    <row r="39" spans="1:17" s="2" customFormat="1" ht="20.100000000000001" customHeight="1" x14ac:dyDescent="0.15">
      <c r="A39" s="193"/>
      <c r="B39" s="222" t="s">
        <v>145</v>
      </c>
      <c r="C39" s="234">
        <v>33739</v>
      </c>
      <c r="D39" s="234">
        <v>89</v>
      </c>
      <c r="E39" s="234">
        <v>0</v>
      </c>
      <c r="F39" s="234">
        <v>0</v>
      </c>
      <c r="G39" s="234">
        <v>0</v>
      </c>
      <c r="H39" s="234">
        <v>0</v>
      </c>
      <c r="I39" s="234">
        <v>89</v>
      </c>
      <c r="J39" s="235">
        <v>263.78967959927678</v>
      </c>
      <c r="K39" s="235">
        <v>0</v>
      </c>
      <c r="L39" s="235">
        <v>0</v>
      </c>
      <c r="M39" s="235">
        <v>0</v>
      </c>
      <c r="N39" s="235">
        <v>0</v>
      </c>
      <c r="O39" s="235">
        <v>263.78967959927678</v>
      </c>
      <c r="P39" s="234">
        <v>19</v>
      </c>
      <c r="Q39" s="235">
        <v>56.31465070096921</v>
      </c>
    </row>
    <row r="40" spans="1:17" s="2" customFormat="1" ht="20.100000000000001" customHeight="1" x14ac:dyDescent="0.15">
      <c r="A40" s="217" t="s">
        <v>92</v>
      </c>
      <c r="B40" s="218"/>
      <c r="C40" s="245">
        <v>258193</v>
      </c>
      <c r="D40" s="245">
        <v>4391</v>
      </c>
      <c r="E40" s="245">
        <v>847</v>
      </c>
      <c r="F40" s="245">
        <v>6</v>
      </c>
      <c r="G40" s="245">
        <v>0</v>
      </c>
      <c r="H40" s="245">
        <v>1034</v>
      </c>
      <c r="I40" s="245">
        <v>2504</v>
      </c>
      <c r="J40" s="246">
        <v>1700.6657810242725</v>
      </c>
      <c r="K40" s="246">
        <v>328.04917251823247</v>
      </c>
      <c r="L40" s="246">
        <v>2.3238430166580812</v>
      </c>
      <c r="M40" s="246">
        <v>0</v>
      </c>
      <c r="N40" s="246">
        <v>400.47561320407601</v>
      </c>
      <c r="O40" s="246">
        <v>969.81715228530595</v>
      </c>
      <c r="P40" s="245">
        <v>111</v>
      </c>
      <c r="Q40" s="246">
        <v>42.991095808174506</v>
      </c>
    </row>
    <row r="41" spans="1:17" s="2" customFormat="1" ht="20.100000000000001" customHeight="1" x14ac:dyDescent="0.15">
      <c r="A41" s="185" t="s">
        <v>146</v>
      </c>
      <c r="B41" s="186"/>
      <c r="C41" s="232">
        <v>258193</v>
      </c>
      <c r="D41" s="232">
        <v>4391</v>
      </c>
      <c r="E41" s="232">
        <v>847</v>
      </c>
      <c r="F41" s="232">
        <v>6</v>
      </c>
      <c r="G41" s="232">
        <v>0</v>
      </c>
      <c r="H41" s="232">
        <v>1034</v>
      </c>
      <c r="I41" s="232">
        <v>2504</v>
      </c>
      <c r="J41" s="233">
        <v>1700.6657810242725</v>
      </c>
      <c r="K41" s="233">
        <v>328.04917251823247</v>
      </c>
      <c r="L41" s="233">
        <v>2.3238430166580812</v>
      </c>
      <c r="M41" s="233">
        <v>0</v>
      </c>
      <c r="N41" s="233">
        <v>400.47561320407601</v>
      </c>
      <c r="O41" s="233">
        <v>969.81715228530595</v>
      </c>
      <c r="P41" s="232">
        <v>111</v>
      </c>
      <c r="Q41" s="233">
        <v>42.991095808174506</v>
      </c>
    </row>
    <row r="42" spans="1:17" s="2" customFormat="1" ht="20.100000000000001" customHeight="1" x14ac:dyDescent="0.15">
      <c r="A42" s="185"/>
      <c r="B42" s="186" t="s">
        <v>147</v>
      </c>
      <c r="C42" s="232">
        <v>37477</v>
      </c>
      <c r="D42" s="232">
        <v>519</v>
      </c>
      <c r="E42" s="232">
        <v>0</v>
      </c>
      <c r="F42" s="232">
        <v>0</v>
      </c>
      <c r="G42" s="232">
        <v>0</v>
      </c>
      <c r="H42" s="232">
        <v>0</v>
      </c>
      <c r="I42" s="232">
        <v>519</v>
      </c>
      <c r="J42" s="233">
        <v>1384.8493742828935</v>
      </c>
      <c r="K42" s="233">
        <v>0</v>
      </c>
      <c r="L42" s="233">
        <v>0</v>
      </c>
      <c r="M42" s="233">
        <v>0</v>
      </c>
      <c r="N42" s="233">
        <v>0</v>
      </c>
      <c r="O42" s="233">
        <v>1384.8493742828935</v>
      </c>
      <c r="P42" s="232">
        <v>24</v>
      </c>
      <c r="Q42" s="233">
        <v>64.039277423486411</v>
      </c>
    </row>
    <row r="43" spans="1:17" s="2" customFormat="1" ht="20.100000000000001" customHeight="1" x14ac:dyDescent="0.15">
      <c r="A43" s="185"/>
      <c r="B43" s="186" t="s">
        <v>148</v>
      </c>
      <c r="C43" s="232">
        <v>73633</v>
      </c>
      <c r="D43" s="232">
        <v>1491</v>
      </c>
      <c r="E43" s="232">
        <v>445</v>
      </c>
      <c r="F43" s="232">
        <v>0</v>
      </c>
      <c r="G43" s="232">
        <v>0</v>
      </c>
      <c r="H43" s="232">
        <v>575</v>
      </c>
      <c r="I43" s="232">
        <v>471</v>
      </c>
      <c r="J43" s="233">
        <v>2024.9073105808538</v>
      </c>
      <c r="K43" s="233">
        <v>604.34859370119375</v>
      </c>
      <c r="L43" s="233">
        <v>0</v>
      </c>
      <c r="M43" s="233">
        <v>0</v>
      </c>
      <c r="N43" s="233">
        <v>780.89986826558743</v>
      </c>
      <c r="O43" s="233">
        <v>639.65884861407244</v>
      </c>
      <c r="P43" s="232">
        <v>19</v>
      </c>
      <c r="Q43" s="233">
        <v>25.803647820949848</v>
      </c>
    </row>
    <row r="44" spans="1:17" s="2" customFormat="1" ht="20.100000000000001" customHeight="1" x14ac:dyDescent="0.15">
      <c r="A44" s="185"/>
      <c r="B44" s="186" t="s">
        <v>149</v>
      </c>
      <c r="C44" s="232">
        <v>46852</v>
      </c>
      <c r="D44" s="232">
        <v>1124</v>
      </c>
      <c r="E44" s="232">
        <v>0</v>
      </c>
      <c r="F44" s="232">
        <v>0</v>
      </c>
      <c r="G44" s="232">
        <v>0</v>
      </c>
      <c r="H44" s="232">
        <v>312</v>
      </c>
      <c r="I44" s="232">
        <v>812</v>
      </c>
      <c r="J44" s="233">
        <v>2399.0437974899687</v>
      </c>
      <c r="K44" s="233">
        <v>0</v>
      </c>
      <c r="L44" s="233">
        <v>0</v>
      </c>
      <c r="M44" s="233">
        <v>0</v>
      </c>
      <c r="N44" s="233">
        <v>665.92674805771367</v>
      </c>
      <c r="O44" s="233">
        <v>1733.1170494322548</v>
      </c>
      <c r="P44" s="232">
        <v>68</v>
      </c>
      <c r="Q44" s="233">
        <v>145.1378809869376</v>
      </c>
    </row>
    <row r="45" spans="1:17" s="2" customFormat="1" ht="20.100000000000001" customHeight="1" x14ac:dyDescent="0.15">
      <c r="A45" s="185"/>
      <c r="B45" s="186" t="s">
        <v>150</v>
      </c>
      <c r="C45" s="232">
        <v>41473</v>
      </c>
      <c r="D45" s="232">
        <v>447</v>
      </c>
      <c r="E45" s="232">
        <v>0</v>
      </c>
      <c r="F45" s="232">
        <v>6</v>
      </c>
      <c r="G45" s="232">
        <v>0</v>
      </c>
      <c r="H45" s="232">
        <v>120</v>
      </c>
      <c r="I45" s="232">
        <v>321</v>
      </c>
      <c r="J45" s="233">
        <v>1077.8096592964098</v>
      </c>
      <c r="K45" s="233">
        <v>0</v>
      </c>
      <c r="L45" s="233">
        <v>14.467243748945096</v>
      </c>
      <c r="M45" s="233">
        <v>0</v>
      </c>
      <c r="N45" s="233">
        <v>289.34487497890194</v>
      </c>
      <c r="O45" s="233">
        <v>773.99754056856273</v>
      </c>
      <c r="P45" s="232">
        <v>0</v>
      </c>
      <c r="Q45" s="233">
        <v>0</v>
      </c>
    </row>
    <row r="46" spans="1:17" s="2" customFormat="1" ht="20.100000000000001" customHeight="1" x14ac:dyDescent="0.15">
      <c r="A46" s="185"/>
      <c r="B46" s="186" t="s">
        <v>151</v>
      </c>
      <c r="C46" s="232">
        <v>40225</v>
      </c>
      <c r="D46" s="232">
        <v>640</v>
      </c>
      <c r="E46" s="232">
        <v>402</v>
      </c>
      <c r="F46" s="232">
        <v>0</v>
      </c>
      <c r="G46" s="232">
        <v>0</v>
      </c>
      <c r="H46" s="232">
        <v>0</v>
      </c>
      <c r="I46" s="232">
        <v>238</v>
      </c>
      <c r="J46" s="233">
        <v>1591.0503418272219</v>
      </c>
      <c r="K46" s="233">
        <v>999.37849596022363</v>
      </c>
      <c r="L46" s="233">
        <v>0</v>
      </c>
      <c r="M46" s="233">
        <v>0</v>
      </c>
      <c r="N46" s="233">
        <v>0</v>
      </c>
      <c r="O46" s="233">
        <v>591.67184586699807</v>
      </c>
      <c r="P46" s="232">
        <v>0</v>
      </c>
      <c r="Q46" s="233">
        <v>0</v>
      </c>
    </row>
    <row r="47" spans="1:17" s="2" customFormat="1" ht="20.100000000000001" customHeight="1" x14ac:dyDescent="0.15">
      <c r="A47" s="193"/>
      <c r="B47" s="186" t="s">
        <v>152</v>
      </c>
      <c r="C47" s="232">
        <v>18533</v>
      </c>
      <c r="D47" s="232">
        <v>170</v>
      </c>
      <c r="E47" s="232">
        <v>0</v>
      </c>
      <c r="F47" s="232">
        <v>0</v>
      </c>
      <c r="G47" s="232">
        <v>0</v>
      </c>
      <c r="H47" s="232">
        <v>27</v>
      </c>
      <c r="I47" s="232">
        <v>143</v>
      </c>
      <c r="J47" s="233">
        <v>917.28268494037661</v>
      </c>
      <c r="K47" s="233">
        <v>0</v>
      </c>
      <c r="L47" s="233">
        <v>0</v>
      </c>
      <c r="M47" s="233">
        <v>0</v>
      </c>
      <c r="N47" s="233">
        <v>145.68607349053042</v>
      </c>
      <c r="O47" s="233">
        <v>771.59661144984625</v>
      </c>
      <c r="P47" s="232">
        <v>0</v>
      </c>
      <c r="Q47" s="233">
        <v>0</v>
      </c>
    </row>
    <row r="48" spans="1:17" s="2" customFormat="1" ht="20.100000000000001" customHeight="1" x14ac:dyDescent="0.15">
      <c r="A48" s="217" t="s">
        <v>115</v>
      </c>
      <c r="B48" s="218"/>
      <c r="C48" s="245">
        <v>805171</v>
      </c>
      <c r="D48" s="245">
        <v>9969</v>
      </c>
      <c r="E48" s="245">
        <v>2191</v>
      </c>
      <c r="F48" s="245">
        <v>10</v>
      </c>
      <c r="G48" s="245">
        <v>0</v>
      </c>
      <c r="H48" s="245">
        <v>1682</v>
      </c>
      <c r="I48" s="245">
        <v>6086</v>
      </c>
      <c r="J48" s="246">
        <v>1238.1220883514186</v>
      </c>
      <c r="K48" s="246">
        <v>272.11610949723723</v>
      </c>
      <c r="L48" s="246">
        <v>1.2419722021781709</v>
      </c>
      <c r="M48" s="246">
        <v>0</v>
      </c>
      <c r="N48" s="246">
        <v>208.89972440636834</v>
      </c>
      <c r="O48" s="246">
        <v>755.86428224563474</v>
      </c>
      <c r="P48" s="245">
        <v>409</v>
      </c>
      <c r="Q48" s="246">
        <v>50.796663069087195</v>
      </c>
    </row>
    <row r="49" spans="1:17" s="2" customFormat="1" ht="20.100000000000001" customHeight="1" x14ac:dyDescent="0.15">
      <c r="A49" s="201" t="s">
        <v>190</v>
      </c>
      <c r="B49" s="202"/>
      <c r="C49" s="238">
        <v>565003</v>
      </c>
      <c r="D49" s="238">
        <v>6493</v>
      </c>
      <c r="E49" s="238">
        <v>1290</v>
      </c>
      <c r="F49" s="238">
        <v>6</v>
      </c>
      <c r="G49" s="238">
        <v>0</v>
      </c>
      <c r="H49" s="238">
        <v>1053</v>
      </c>
      <c r="I49" s="238">
        <v>4144</v>
      </c>
      <c r="J49" s="239">
        <v>1149.1974378897103</v>
      </c>
      <c r="K49" s="239">
        <v>228.31737176616761</v>
      </c>
      <c r="L49" s="239">
        <v>1.0619412640286865</v>
      </c>
      <c r="M49" s="239">
        <v>0</v>
      </c>
      <c r="N49" s="239">
        <v>186.37069183703449</v>
      </c>
      <c r="O49" s="239">
        <v>733.44743302247946</v>
      </c>
      <c r="P49" s="238">
        <v>305</v>
      </c>
      <c r="Q49" s="239">
        <v>53.982014254791565</v>
      </c>
    </row>
    <row r="50" spans="1:17" s="2" customFormat="1" ht="20.100000000000001" customHeight="1" x14ac:dyDescent="0.15">
      <c r="A50" s="185" t="s">
        <v>153</v>
      </c>
      <c r="B50" s="214" t="s">
        <v>153</v>
      </c>
      <c r="C50" s="240">
        <v>525044</v>
      </c>
      <c r="D50" s="240">
        <v>6031</v>
      </c>
      <c r="E50" s="240">
        <v>968</v>
      </c>
      <c r="F50" s="240">
        <v>6</v>
      </c>
      <c r="G50" s="240">
        <v>0</v>
      </c>
      <c r="H50" s="240">
        <v>1053</v>
      </c>
      <c r="I50" s="240">
        <v>4004</v>
      </c>
      <c r="J50" s="242">
        <v>1148.6656356419653</v>
      </c>
      <c r="K50" s="242">
        <v>184.36550079612377</v>
      </c>
      <c r="L50" s="242">
        <v>1.142761368571015</v>
      </c>
      <c r="M50" s="242">
        <v>0</v>
      </c>
      <c r="N50" s="242">
        <v>200.55462018421315</v>
      </c>
      <c r="O50" s="242">
        <v>762.60275329305739</v>
      </c>
      <c r="P50" s="240">
        <v>267</v>
      </c>
      <c r="Q50" s="242">
        <v>50.852880901410167</v>
      </c>
    </row>
    <row r="51" spans="1:17" s="2" customFormat="1" ht="20.100000000000001" customHeight="1" x14ac:dyDescent="0.15">
      <c r="A51" s="215" t="s">
        <v>154</v>
      </c>
      <c r="B51" s="186"/>
      <c r="C51" s="232">
        <v>39959</v>
      </c>
      <c r="D51" s="232">
        <v>462</v>
      </c>
      <c r="E51" s="232">
        <v>322</v>
      </c>
      <c r="F51" s="232">
        <v>0</v>
      </c>
      <c r="G51" s="232">
        <v>0</v>
      </c>
      <c r="H51" s="232">
        <v>0</v>
      </c>
      <c r="I51" s="232">
        <v>140</v>
      </c>
      <c r="J51" s="233">
        <v>1156.18508971696</v>
      </c>
      <c r="K51" s="233">
        <v>805.82597162091145</v>
      </c>
      <c r="L51" s="233">
        <v>0</v>
      </c>
      <c r="M51" s="233">
        <v>0</v>
      </c>
      <c r="N51" s="233">
        <v>0</v>
      </c>
      <c r="O51" s="233">
        <v>350.35911809604846</v>
      </c>
      <c r="P51" s="232">
        <v>38</v>
      </c>
      <c r="Q51" s="233">
        <v>95.097474911784587</v>
      </c>
    </row>
    <row r="52" spans="1:17" s="2" customFormat="1" ht="20.100000000000001" customHeight="1" x14ac:dyDescent="0.15">
      <c r="A52" s="185"/>
      <c r="B52" s="186" t="s">
        <v>155</v>
      </c>
      <c r="C52" s="232">
        <v>10692</v>
      </c>
      <c r="D52" s="232">
        <v>0</v>
      </c>
      <c r="E52" s="232">
        <v>0</v>
      </c>
      <c r="F52" s="232">
        <v>0</v>
      </c>
      <c r="G52" s="232">
        <v>0</v>
      </c>
      <c r="H52" s="232">
        <v>0</v>
      </c>
      <c r="I52" s="232">
        <v>0</v>
      </c>
      <c r="J52" s="233">
        <v>0</v>
      </c>
      <c r="K52" s="233">
        <v>0</v>
      </c>
      <c r="L52" s="233">
        <v>0</v>
      </c>
      <c r="M52" s="233">
        <v>0</v>
      </c>
      <c r="N52" s="233">
        <v>0</v>
      </c>
      <c r="O52" s="233">
        <v>0</v>
      </c>
      <c r="P52" s="232">
        <v>0</v>
      </c>
      <c r="Q52" s="233">
        <v>0</v>
      </c>
    </row>
    <row r="53" spans="1:17" s="2" customFormat="1" ht="20.100000000000001" customHeight="1" x14ac:dyDescent="0.15">
      <c r="A53" s="185"/>
      <c r="B53" s="186" t="s">
        <v>156</v>
      </c>
      <c r="C53" s="232">
        <v>19084</v>
      </c>
      <c r="D53" s="232">
        <v>322</v>
      </c>
      <c r="E53" s="232">
        <v>322</v>
      </c>
      <c r="F53" s="232">
        <v>0</v>
      </c>
      <c r="G53" s="232">
        <v>0</v>
      </c>
      <c r="H53" s="232">
        <v>0</v>
      </c>
      <c r="I53" s="232">
        <v>0</v>
      </c>
      <c r="J53" s="233">
        <v>1687.2773003563195</v>
      </c>
      <c r="K53" s="233">
        <v>1687.2773003563195</v>
      </c>
      <c r="L53" s="233">
        <v>0</v>
      </c>
      <c r="M53" s="233">
        <v>0</v>
      </c>
      <c r="N53" s="233">
        <v>0</v>
      </c>
      <c r="O53" s="233">
        <v>0</v>
      </c>
      <c r="P53" s="232">
        <v>38</v>
      </c>
      <c r="Q53" s="233">
        <v>199.11968140850973</v>
      </c>
    </row>
    <row r="54" spans="1:17" s="2" customFormat="1" ht="20.100000000000001" customHeight="1" x14ac:dyDescent="0.15">
      <c r="A54" s="185"/>
      <c r="B54" s="186" t="s">
        <v>157</v>
      </c>
      <c r="C54" s="232">
        <v>10183</v>
      </c>
      <c r="D54" s="232">
        <v>140</v>
      </c>
      <c r="E54" s="232">
        <v>0</v>
      </c>
      <c r="F54" s="232">
        <v>0</v>
      </c>
      <c r="G54" s="232">
        <v>0</v>
      </c>
      <c r="H54" s="232">
        <v>0</v>
      </c>
      <c r="I54" s="232">
        <v>140</v>
      </c>
      <c r="J54" s="233">
        <v>1374.8404203083571</v>
      </c>
      <c r="K54" s="233">
        <v>0</v>
      </c>
      <c r="L54" s="233">
        <v>0</v>
      </c>
      <c r="M54" s="233">
        <v>0</v>
      </c>
      <c r="N54" s="233">
        <v>0</v>
      </c>
      <c r="O54" s="233">
        <v>1374.8404203083571</v>
      </c>
      <c r="P54" s="232">
        <v>0</v>
      </c>
      <c r="Q54" s="233">
        <v>0</v>
      </c>
    </row>
    <row r="55" spans="1:17" s="2" customFormat="1" ht="20.100000000000001" customHeight="1" x14ac:dyDescent="0.15">
      <c r="A55" s="201" t="s">
        <v>191</v>
      </c>
      <c r="B55" s="202"/>
      <c r="C55" s="238">
        <v>240168</v>
      </c>
      <c r="D55" s="238">
        <v>3476</v>
      </c>
      <c r="E55" s="238">
        <v>901</v>
      </c>
      <c r="F55" s="238">
        <v>4</v>
      </c>
      <c r="G55" s="238">
        <v>0</v>
      </c>
      <c r="H55" s="238">
        <v>629</v>
      </c>
      <c r="I55" s="238">
        <v>1942</v>
      </c>
      <c r="J55" s="239">
        <v>1447.3202091869025</v>
      </c>
      <c r="K55" s="239">
        <v>375.15405882548885</v>
      </c>
      <c r="L55" s="239">
        <v>1.6655008160953997</v>
      </c>
      <c r="M55" s="239">
        <v>0</v>
      </c>
      <c r="N55" s="239">
        <v>261.90000333100164</v>
      </c>
      <c r="O55" s="239">
        <v>808.60064621431673</v>
      </c>
      <c r="P55" s="238">
        <v>104</v>
      </c>
      <c r="Q55" s="239">
        <v>43.303021218480396</v>
      </c>
    </row>
    <row r="56" spans="1:17" s="2" customFormat="1" ht="20.100000000000001" customHeight="1" x14ac:dyDescent="0.15">
      <c r="A56" s="185" t="s">
        <v>158</v>
      </c>
      <c r="B56" s="186"/>
      <c r="C56" s="232">
        <v>154628</v>
      </c>
      <c r="D56" s="232">
        <v>1723</v>
      </c>
      <c r="E56" s="232">
        <v>348</v>
      </c>
      <c r="F56" s="232">
        <v>0</v>
      </c>
      <c r="G56" s="232">
        <v>0</v>
      </c>
      <c r="H56" s="232">
        <v>404</v>
      </c>
      <c r="I56" s="232">
        <v>971</v>
      </c>
      <c r="J56" s="233">
        <v>1114.2871924877772</v>
      </c>
      <c r="K56" s="233">
        <v>225.0562640660165</v>
      </c>
      <c r="L56" s="233">
        <v>0</v>
      </c>
      <c r="M56" s="233">
        <v>0</v>
      </c>
      <c r="N56" s="233">
        <v>261.27221460537544</v>
      </c>
      <c r="O56" s="233">
        <v>627.95871381638517</v>
      </c>
      <c r="P56" s="232">
        <v>59</v>
      </c>
      <c r="Q56" s="233">
        <v>38.156090746824638</v>
      </c>
    </row>
    <row r="57" spans="1:17" s="2" customFormat="1" ht="20.100000000000001" customHeight="1" x14ac:dyDescent="0.15">
      <c r="A57" s="185"/>
      <c r="B57" s="186" t="s">
        <v>159</v>
      </c>
      <c r="C57" s="232">
        <v>33457</v>
      </c>
      <c r="D57" s="232">
        <v>199</v>
      </c>
      <c r="E57" s="232">
        <v>0</v>
      </c>
      <c r="F57" s="232">
        <v>0</v>
      </c>
      <c r="G57" s="232">
        <v>0</v>
      </c>
      <c r="H57" s="232">
        <v>0</v>
      </c>
      <c r="I57" s="232">
        <v>199</v>
      </c>
      <c r="J57" s="233">
        <v>594.79331679469169</v>
      </c>
      <c r="K57" s="233">
        <v>0</v>
      </c>
      <c r="L57" s="233">
        <v>0</v>
      </c>
      <c r="M57" s="233">
        <v>0</v>
      </c>
      <c r="N57" s="233">
        <v>0</v>
      </c>
      <c r="O57" s="233">
        <v>594.79331679469169</v>
      </c>
      <c r="P57" s="232">
        <v>17</v>
      </c>
      <c r="Q57" s="233">
        <v>50.811489374420901</v>
      </c>
    </row>
    <row r="58" spans="1:17" s="2" customFormat="1" ht="20.100000000000001" customHeight="1" x14ac:dyDescent="0.15">
      <c r="A58" s="185"/>
      <c r="B58" s="186" t="s">
        <v>160</v>
      </c>
      <c r="C58" s="232">
        <v>72867</v>
      </c>
      <c r="D58" s="232">
        <v>1069</v>
      </c>
      <c r="E58" s="232">
        <v>348</v>
      </c>
      <c r="F58" s="232">
        <v>0</v>
      </c>
      <c r="G58" s="232">
        <v>0</v>
      </c>
      <c r="H58" s="232">
        <v>184</v>
      </c>
      <c r="I58" s="232">
        <v>537</v>
      </c>
      <c r="J58" s="233">
        <v>1467.0564178571917</v>
      </c>
      <c r="K58" s="233">
        <v>477.58244472806621</v>
      </c>
      <c r="L58" s="233">
        <v>0</v>
      </c>
      <c r="M58" s="233">
        <v>0</v>
      </c>
      <c r="N58" s="233">
        <v>252.5148558332304</v>
      </c>
      <c r="O58" s="233">
        <v>736.95911729589523</v>
      </c>
      <c r="P58" s="232">
        <v>23</v>
      </c>
      <c r="Q58" s="233">
        <v>31.5643569791538</v>
      </c>
    </row>
    <row r="59" spans="1:17" s="2" customFormat="1" ht="20.100000000000001" customHeight="1" x14ac:dyDescent="0.15">
      <c r="A59" s="185"/>
      <c r="B59" s="186" t="s">
        <v>161</v>
      </c>
      <c r="C59" s="232">
        <v>33187</v>
      </c>
      <c r="D59" s="232">
        <v>132</v>
      </c>
      <c r="E59" s="232">
        <v>0</v>
      </c>
      <c r="F59" s="232">
        <v>0</v>
      </c>
      <c r="G59" s="232">
        <v>0</v>
      </c>
      <c r="H59" s="232">
        <v>91</v>
      </c>
      <c r="I59" s="232">
        <v>41</v>
      </c>
      <c r="J59" s="233">
        <v>397.74610540271794</v>
      </c>
      <c r="K59" s="233">
        <v>0</v>
      </c>
      <c r="L59" s="233">
        <v>0</v>
      </c>
      <c r="M59" s="233">
        <v>0</v>
      </c>
      <c r="N59" s="233">
        <v>274.20375448217675</v>
      </c>
      <c r="O59" s="233">
        <v>123.54235092054118</v>
      </c>
      <c r="P59" s="232">
        <v>19</v>
      </c>
      <c r="Q59" s="233">
        <v>57.251333353421522</v>
      </c>
    </row>
    <row r="60" spans="1:17" s="2" customFormat="1" ht="20.100000000000001" customHeight="1" x14ac:dyDescent="0.15">
      <c r="A60" s="185"/>
      <c r="B60" s="214" t="s">
        <v>162</v>
      </c>
      <c r="C60" s="240">
        <v>15117</v>
      </c>
      <c r="D60" s="240">
        <v>323</v>
      </c>
      <c r="E60" s="240">
        <v>0</v>
      </c>
      <c r="F60" s="240">
        <v>0</v>
      </c>
      <c r="G60" s="240">
        <v>0</v>
      </c>
      <c r="H60" s="240">
        <v>129</v>
      </c>
      <c r="I60" s="232">
        <v>194</v>
      </c>
      <c r="J60" s="233">
        <v>2136.6673281735793</v>
      </c>
      <c r="K60" s="233">
        <v>0</v>
      </c>
      <c r="L60" s="233">
        <v>0</v>
      </c>
      <c r="M60" s="233">
        <v>0</v>
      </c>
      <c r="N60" s="242">
        <v>853.34391744393724</v>
      </c>
      <c r="O60" s="242">
        <v>1283.3234107296421</v>
      </c>
      <c r="P60" s="232">
        <v>0</v>
      </c>
      <c r="Q60" s="242">
        <v>0</v>
      </c>
    </row>
    <row r="61" spans="1:17" ht="20.100000000000001" customHeight="1" x14ac:dyDescent="0.15">
      <c r="A61" s="215" t="s">
        <v>163</v>
      </c>
      <c r="B61" s="186"/>
      <c r="C61" s="232">
        <v>85540</v>
      </c>
      <c r="D61" s="232">
        <v>1753</v>
      </c>
      <c r="E61" s="232">
        <v>553</v>
      </c>
      <c r="F61" s="232">
        <v>4</v>
      </c>
      <c r="G61" s="232">
        <v>0</v>
      </c>
      <c r="H61" s="232">
        <v>225</v>
      </c>
      <c r="I61" s="232">
        <v>971</v>
      </c>
      <c r="J61" s="247">
        <v>2049.3336450783258</v>
      </c>
      <c r="K61" s="247">
        <v>646.48117839607198</v>
      </c>
      <c r="L61" s="247">
        <v>4.6761748889408459</v>
      </c>
      <c r="M61" s="233">
        <v>0</v>
      </c>
      <c r="N61" s="233">
        <v>263.03483750292264</v>
      </c>
      <c r="O61" s="233">
        <v>1135.1414542903906</v>
      </c>
      <c r="P61" s="248">
        <v>45</v>
      </c>
      <c r="Q61" s="233">
        <v>52.606967500584524</v>
      </c>
    </row>
    <row r="62" spans="1:17" ht="20.100000000000001" customHeight="1" x14ac:dyDescent="0.15">
      <c r="A62" s="185"/>
      <c r="B62" s="186" t="s">
        <v>164</v>
      </c>
      <c r="C62" s="232">
        <v>27549</v>
      </c>
      <c r="D62" s="232">
        <v>739</v>
      </c>
      <c r="E62" s="232">
        <v>311</v>
      </c>
      <c r="F62" s="232">
        <v>0</v>
      </c>
      <c r="G62" s="232">
        <v>0</v>
      </c>
      <c r="H62" s="232">
        <v>78</v>
      </c>
      <c r="I62" s="232">
        <v>350</v>
      </c>
      <c r="J62" s="233">
        <v>2682.4930124505427</v>
      </c>
      <c r="K62" s="233">
        <v>1128.8976006388616</v>
      </c>
      <c r="L62" s="233">
        <v>0</v>
      </c>
      <c r="M62" s="233">
        <v>0</v>
      </c>
      <c r="N62" s="233">
        <v>283.1318741152129</v>
      </c>
      <c r="O62" s="233">
        <v>1270.4635376964682</v>
      </c>
      <c r="P62" s="232">
        <v>19</v>
      </c>
      <c r="Q62" s="233">
        <v>68.968020617808264</v>
      </c>
    </row>
    <row r="63" spans="1:17" ht="20.100000000000001" customHeight="1" x14ac:dyDescent="0.15">
      <c r="A63" s="185"/>
      <c r="B63" s="186" t="s">
        <v>165</v>
      </c>
      <c r="C63" s="232">
        <v>44569</v>
      </c>
      <c r="D63" s="232">
        <v>1014</v>
      </c>
      <c r="E63" s="232">
        <v>242</v>
      </c>
      <c r="F63" s="232">
        <v>4</v>
      </c>
      <c r="G63" s="232">
        <v>0</v>
      </c>
      <c r="H63" s="232">
        <v>147</v>
      </c>
      <c r="I63" s="232">
        <v>621</v>
      </c>
      <c r="J63" s="233">
        <v>2275.1239650878415</v>
      </c>
      <c r="K63" s="233">
        <v>542.97830330498778</v>
      </c>
      <c r="L63" s="233">
        <v>8.9748479885121952</v>
      </c>
      <c r="M63" s="233">
        <v>0</v>
      </c>
      <c r="N63" s="233">
        <v>329.82566357782315</v>
      </c>
      <c r="O63" s="233">
        <v>1393.3451502165183</v>
      </c>
      <c r="P63" s="232">
        <v>7</v>
      </c>
      <c r="Q63" s="233">
        <v>15.705983979896342</v>
      </c>
    </row>
    <row r="64" spans="1:17" ht="20.100000000000001" customHeight="1" x14ac:dyDescent="0.15">
      <c r="A64" s="193"/>
      <c r="B64" s="222" t="s">
        <v>166</v>
      </c>
      <c r="C64" s="234">
        <v>13422</v>
      </c>
      <c r="D64" s="234">
        <v>0</v>
      </c>
      <c r="E64" s="234">
        <v>0</v>
      </c>
      <c r="F64" s="234">
        <v>0</v>
      </c>
      <c r="G64" s="234">
        <v>0</v>
      </c>
      <c r="H64" s="234">
        <v>0</v>
      </c>
      <c r="I64" s="234">
        <v>0</v>
      </c>
      <c r="J64" s="235">
        <v>0</v>
      </c>
      <c r="K64" s="235">
        <v>0</v>
      </c>
      <c r="L64" s="235">
        <v>0</v>
      </c>
      <c r="M64" s="235">
        <v>0</v>
      </c>
      <c r="N64" s="235">
        <v>0</v>
      </c>
      <c r="O64" s="235">
        <v>0</v>
      </c>
      <c r="P64" s="234">
        <v>19</v>
      </c>
      <c r="Q64" s="235">
        <v>141.55863507673968</v>
      </c>
    </row>
    <row r="65" spans="1:17" ht="20.100000000000001" customHeight="1" x14ac:dyDescent="0.15">
      <c r="A65" s="217" t="s">
        <v>167</v>
      </c>
      <c r="B65" s="218"/>
      <c r="C65" s="245">
        <v>152674</v>
      </c>
      <c r="D65" s="245">
        <v>1928</v>
      </c>
      <c r="E65" s="245">
        <v>556</v>
      </c>
      <c r="F65" s="245">
        <v>4</v>
      </c>
      <c r="G65" s="245">
        <v>7</v>
      </c>
      <c r="H65" s="245">
        <v>197</v>
      </c>
      <c r="I65" s="245">
        <v>1164</v>
      </c>
      <c r="J65" s="246">
        <v>1262.8214365248832</v>
      </c>
      <c r="K65" s="246">
        <v>364.17464663269448</v>
      </c>
      <c r="L65" s="246">
        <v>2.6199614865661478</v>
      </c>
      <c r="M65" s="246">
        <v>4.5849326014907579</v>
      </c>
      <c r="N65" s="246">
        <v>129.03310321338276</v>
      </c>
      <c r="O65" s="246">
        <v>762.40879259074893</v>
      </c>
      <c r="P65" s="245">
        <v>15</v>
      </c>
      <c r="Q65" s="246">
        <v>9.8248555746230526</v>
      </c>
    </row>
    <row r="66" spans="1:17" ht="20.100000000000001" customHeight="1" x14ac:dyDescent="0.15">
      <c r="A66" s="185" t="s">
        <v>168</v>
      </c>
      <c r="B66" s="186"/>
      <c r="C66" s="232">
        <v>103417</v>
      </c>
      <c r="D66" s="232">
        <v>893</v>
      </c>
      <c r="E66" s="232">
        <v>51</v>
      </c>
      <c r="F66" s="232">
        <v>4</v>
      </c>
      <c r="G66" s="232">
        <v>0</v>
      </c>
      <c r="H66" s="232">
        <v>116</v>
      </c>
      <c r="I66" s="232">
        <v>722</v>
      </c>
      <c r="J66" s="233">
        <v>863.49439647253348</v>
      </c>
      <c r="K66" s="233">
        <v>49.314909540984566</v>
      </c>
      <c r="L66" s="233">
        <v>3.8678360424301617</v>
      </c>
      <c r="M66" s="233">
        <v>0</v>
      </c>
      <c r="N66" s="233">
        <v>112.16724523047468</v>
      </c>
      <c r="O66" s="233">
        <v>698.14440565864413</v>
      </c>
      <c r="P66" s="232">
        <v>11</v>
      </c>
      <c r="Q66" s="233">
        <v>10.636549116682943</v>
      </c>
    </row>
    <row r="67" spans="1:17" ht="20.100000000000001" customHeight="1" x14ac:dyDescent="0.15">
      <c r="A67" s="185"/>
      <c r="B67" s="186" t="s">
        <v>169</v>
      </c>
      <c r="C67" s="232">
        <v>75500</v>
      </c>
      <c r="D67" s="232">
        <v>672</v>
      </c>
      <c r="E67" s="232">
        <v>51</v>
      </c>
      <c r="F67" s="232">
        <v>4</v>
      </c>
      <c r="G67" s="232">
        <v>0</v>
      </c>
      <c r="H67" s="232">
        <v>36</v>
      </c>
      <c r="I67" s="232">
        <v>581</v>
      </c>
      <c r="J67" s="233">
        <v>890.06622516556286</v>
      </c>
      <c r="K67" s="233">
        <v>67.549668874172184</v>
      </c>
      <c r="L67" s="233">
        <v>5.2980132450331121</v>
      </c>
      <c r="M67" s="233">
        <v>0</v>
      </c>
      <c r="N67" s="233">
        <v>47.682119205298015</v>
      </c>
      <c r="O67" s="233">
        <v>769.53642384105956</v>
      </c>
      <c r="P67" s="232">
        <v>0</v>
      </c>
      <c r="Q67" s="233">
        <v>0</v>
      </c>
    </row>
    <row r="68" spans="1:17" ht="20.100000000000001" customHeight="1" x14ac:dyDescent="0.15">
      <c r="A68" s="185"/>
      <c r="B68" s="186" t="s">
        <v>170</v>
      </c>
      <c r="C68" s="232">
        <v>15171</v>
      </c>
      <c r="D68" s="232">
        <v>92</v>
      </c>
      <c r="E68" s="232">
        <v>0</v>
      </c>
      <c r="F68" s="232">
        <v>0</v>
      </c>
      <c r="G68" s="232">
        <v>0</v>
      </c>
      <c r="H68" s="232">
        <v>0</v>
      </c>
      <c r="I68" s="232">
        <v>92</v>
      </c>
      <c r="J68" s="233">
        <v>606.42014369520791</v>
      </c>
      <c r="K68" s="233">
        <v>0</v>
      </c>
      <c r="L68" s="233">
        <v>0</v>
      </c>
      <c r="M68" s="233">
        <v>0</v>
      </c>
      <c r="N68" s="233">
        <v>0</v>
      </c>
      <c r="O68" s="233">
        <v>606.42014369520791</v>
      </c>
      <c r="P68" s="232">
        <v>11</v>
      </c>
      <c r="Q68" s="233">
        <v>72.506756311383569</v>
      </c>
    </row>
    <row r="69" spans="1:17" ht="20.100000000000001" customHeight="1" x14ac:dyDescent="0.15">
      <c r="A69" s="221"/>
      <c r="B69" s="214" t="s">
        <v>171</v>
      </c>
      <c r="C69" s="240">
        <v>12746</v>
      </c>
      <c r="D69" s="240">
        <v>129</v>
      </c>
      <c r="E69" s="240">
        <v>0</v>
      </c>
      <c r="F69" s="240">
        <v>0</v>
      </c>
      <c r="G69" s="240">
        <v>0</v>
      </c>
      <c r="H69" s="240">
        <v>80</v>
      </c>
      <c r="I69" s="240">
        <v>49</v>
      </c>
      <c r="J69" s="242">
        <v>1012.082221873529</v>
      </c>
      <c r="K69" s="242">
        <v>0</v>
      </c>
      <c r="L69" s="242">
        <v>0</v>
      </c>
      <c r="M69" s="242">
        <v>0</v>
      </c>
      <c r="N69" s="242">
        <v>627.64788953397147</v>
      </c>
      <c r="O69" s="242">
        <v>384.4343323395575</v>
      </c>
      <c r="P69" s="240">
        <v>0</v>
      </c>
      <c r="Q69" s="242">
        <v>0</v>
      </c>
    </row>
    <row r="70" spans="1:17" ht="20.100000000000001" customHeight="1" x14ac:dyDescent="0.15">
      <c r="A70" s="185" t="s">
        <v>172</v>
      </c>
      <c r="B70" s="186"/>
      <c r="C70" s="232">
        <v>49257</v>
      </c>
      <c r="D70" s="232">
        <v>1035</v>
      </c>
      <c r="E70" s="232">
        <v>505</v>
      </c>
      <c r="F70" s="232">
        <v>0</v>
      </c>
      <c r="G70" s="232">
        <v>7</v>
      </c>
      <c r="H70" s="232">
        <v>81</v>
      </c>
      <c r="I70" s="232">
        <v>442</v>
      </c>
      <c r="J70" s="233">
        <v>2101.224191485474</v>
      </c>
      <c r="K70" s="233">
        <v>1025.2349919808353</v>
      </c>
      <c r="L70" s="233">
        <v>0</v>
      </c>
      <c r="M70" s="233">
        <v>14.211178106665043</v>
      </c>
      <c r="N70" s="233">
        <v>164.44363237712406</v>
      </c>
      <c r="O70" s="233">
        <v>897.33438902084993</v>
      </c>
      <c r="P70" s="232">
        <v>4</v>
      </c>
      <c r="Q70" s="233">
        <v>8.1206732038085967</v>
      </c>
    </row>
    <row r="71" spans="1:17" ht="20.100000000000001" customHeight="1" x14ac:dyDescent="0.15">
      <c r="A71" s="185"/>
      <c r="B71" s="186" t="s">
        <v>173</v>
      </c>
      <c r="C71" s="232">
        <v>21289</v>
      </c>
      <c r="D71" s="232">
        <v>635</v>
      </c>
      <c r="E71" s="232">
        <v>255</v>
      </c>
      <c r="F71" s="232">
        <v>0</v>
      </c>
      <c r="G71" s="232">
        <v>7</v>
      </c>
      <c r="H71" s="232">
        <v>35</v>
      </c>
      <c r="I71" s="232">
        <v>338</v>
      </c>
      <c r="J71" s="233">
        <v>2982.7610503076708</v>
      </c>
      <c r="K71" s="233">
        <v>1197.8016816196157</v>
      </c>
      <c r="L71" s="233">
        <v>0</v>
      </c>
      <c r="M71" s="233">
        <v>32.880830475832589</v>
      </c>
      <c r="N71" s="233">
        <v>164.40415237916295</v>
      </c>
      <c r="O71" s="233">
        <v>1587.6743858330592</v>
      </c>
      <c r="P71" s="232">
        <v>4</v>
      </c>
      <c r="Q71" s="233">
        <v>18.78904598619005</v>
      </c>
    </row>
    <row r="72" spans="1:17" ht="20.100000000000001" customHeight="1" x14ac:dyDescent="0.15">
      <c r="A72" s="193"/>
      <c r="B72" s="222" t="s">
        <v>174</v>
      </c>
      <c r="C72" s="234">
        <v>27968</v>
      </c>
      <c r="D72" s="234">
        <v>400</v>
      </c>
      <c r="E72" s="234">
        <v>250</v>
      </c>
      <c r="F72" s="234">
        <v>0</v>
      </c>
      <c r="G72" s="234">
        <v>0</v>
      </c>
      <c r="H72" s="234">
        <v>46</v>
      </c>
      <c r="I72" s="234">
        <v>104</v>
      </c>
      <c r="J72" s="235">
        <v>1430.2059496567506</v>
      </c>
      <c r="K72" s="235">
        <v>893.87871853546915</v>
      </c>
      <c r="L72" s="235">
        <v>0</v>
      </c>
      <c r="M72" s="235">
        <v>0</v>
      </c>
      <c r="N72" s="235">
        <v>164.4736842105263</v>
      </c>
      <c r="O72" s="235">
        <v>371.85354691075514</v>
      </c>
      <c r="P72" s="234">
        <v>0</v>
      </c>
      <c r="Q72" s="235">
        <v>0</v>
      </c>
    </row>
    <row r="73" spans="1:17" ht="20.100000000000001" customHeight="1" x14ac:dyDescent="0.15">
      <c r="A73" s="217" t="s">
        <v>175</v>
      </c>
      <c r="B73" s="218"/>
      <c r="C73" s="245">
        <v>98700</v>
      </c>
      <c r="D73" s="245">
        <v>1370</v>
      </c>
      <c r="E73" s="245">
        <v>266</v>
      </c>
      <c r="F73" s="245">
        <v>4</v>
      </c>
      <c r="G73" s="245">
        <v>0</v>
      </c>
      <c r="H73" s="245">
        <v>446</v>
      </c>
      <c r="I73" s="245">
        <v>654</v>
      </c>
      <c r="J73" s="246">
        <v>1388.0445795339413</v>
      </c>
      <c r="K73" s="246">
        <v>269.50354609929076</v>
      </c>
      <c r="L73" s="246">
        <v>4.0526849037487338</v>
      </c>
      <c r="M73" s="246">
        <v>0</v>
      </c>
      <c r="N73" s="246">
        <v>451.87436676798382</v>
      </c>
      <c r="O73" s="246">
        <v>662.61398176291789</v>
      </c>
      <c r="P73" s="245">
        <v>20</v>
      </c>
      <c r="Q73" s="246">
        <v>20.263424518743665</v>
      </c>
    </row>
    <row r="74" spans="1:17" ht="20.100000000000001" customHeight="1" x14ac:dyDescent="0.15">
      <c r="A74" s="185" t="s">
        <v>93</v>
      </c>
      <c r="B74" s="186"/>
      <c r="C74" s="232">
        <v>98700</v>
      </c>
      <c r="D74" s="232">
        <v>1370</v>
      </c>
      <c r="E74" s="232">
        <v>266</v>
      </c>
      <c r="F74" s="232">
        <v>4</v>
      </c>
      <c r="G74" s="232">
        <v>0</v>
      </c>
      <c r="H74" s="232">
        <v>446</v>
      </c>
      <c r="I74" s="232">
        <v>654</v>
      </c>
      <c r="J74" s="233">
        <v>1388.0445795339413</v>
      </c>
      <c r="K74" s="233">
        <v>269.50354609929076</v>
      </c>
      <c r="L74" s="233">
        <v>4.0526849037487338</v>
      </c>
      <c r="M74" s="233">
        <v>0</v>
      </c>
      <c r="N74" s="233">
        <v>451.87436676798382</v>
      </c>
      <c r="O74" s="233">
        <v>662.61398176291789</v>
      </c>
      <c r="P74" s="232">
        <v>20</v>
      </c>
      <c r="Q74" s="233">
        <v>20.263424518743665</v>
      </c>
    </row>
    <row r="75" spans="1:17" ht="20.100000000000001" customHeight="1" x14ac:dyDescent="0.15">
      <c r="A75" s="185"/>
      <c r="B75" s="186" t="s">
        <v>203</v>
      </c>
      <c r="C75" s="232">
        <v>38677</v>
      </c>
      <c r="D75" s="232">
        <v>399</v>
      </c>
      <c r="E75" s="232">
        <v>0</v>
      </c>
      <c r="F75" s="232">
        <v>0</v>
      </c>
      <c r="G75" s="232">
        <v>0</v>
      </c>
      <c r="H75" s="232">
        <v>121</v>
      </c>
      <c r="I75" s="232">
        <v>278</v>
      </c>
      <c r="J75" s="233">
        <v>1031.6208599426016</v>
      </c>
      <c r="K75" s="233">
        <v>0</v>
      </c>
      <c r="L75" s="233">
        <v>0</v>
      </c>
      <c r="M75" s="233">
        <v>0</v>
      </c>
      <c r="N75" s="233">
        <v>312.847428704398</v>
      </c>
      <c r="O75" s="233">
        <v>718.77343123820356</v>
      </c>
      <c r="P75" s="232">
        <v>12</v>
      </c>
      <c r="Q75" s="233">
        <v>31.02619127646922</v>
      </c>
    </row>
    <row r="76" spans="1:17" s="6" customFormat="1" ht="20.100000000000001" customHeight="1" x14ac:dyDescent="0.15">
      <c r="A76" s="193"/>
      <c r="B76" s="222" t="s">
        <v>176</v>
      </c>
      <c r="C76" s="234">
        <v>60023</v>
      </c>
      <c r="D76" s="234">
        <v>971</v>
      </c>
      <c r="E76" s="234">
        <v>266</v>
      </c>
      <c r="F76" s="234">
        <v>4</v>
      </c>
      <c r="G76" s="234">
        <v>0</v>
      </c>
      <c r="H76" s="234">
        <v>325</v>
      </c>
      <c r="I76" s="234">
        <v>376</v>
      </c>
      <c r="J76" s="235">
        <v>1617.7132099361911</v>
      </c>
      <c r="K76" s="235">
        <v>443.16345400929646</v>
      </c>
      <c r="L76" s="235">
        <v>6.6641120903653599</v>
      </c>
      <c r="M76" s="235">
        <v>0</v>
      </c>
      <c r="N76" s="235">
        <v>541.45910734218558</v>
      </c>
      <c r="O76" s="235">
        <v>626.42653649434385</v>
      </c>
      <c r="P76" s="234">
        <v>8</v>
      </c>
      <c r="Q76" s="235">
        <v>13.32822418073072</v>
      </c>
    </row>
    <row r="77" spans="1:17" ht="20.100000000000001" customHeight="1" x14ac:dyDescent="0.15">
      <c r="A77" s="217" t="s">
        <v>177</v>
      </c>
      <c r="B77" s="218"/>
      <c r="C77" s="245">
        <v>124564</v>
      </c>
      <c r="D77" s="245">
        <v>2026</v>
      </c>
      <c r="E77" s="245">
        <v>355</v>
      </c>
      <c r="F77" s="245">
        <v>4</v>
      </c>
      <c r="G77" s="245">
        <v>15</v>
      </c>
      <c r="H77" s="245">
        <v>885</v>
      </c>
      <c r="I77" s="245">
        <v>767</v>
      </c>
      <c r="J77" s="246">
        <v>1626.4731383064127</v>
      </c>
      <c r="K77" s="246">
        <v>284.99405927876433</v>
      </c>
      <c r="L77" s="246">
        <v>3.2112006679297389</v>
      </c>
      <c r="M77" s="246">
        <v>12.042002504736521</v>
      </c>
      <c r="N77" s="246">
        <v>710.47814777945473</v>
      </c>
      <c r="O77" s="246">
        <v>615.74772807552745</v>
      </c>
      <c r="P77" s="245">
        <v>82</v>
      </c>
      <c r="Q77" s="246">
        <v>65.829613692559647</v>
      </c>
    </row>
    <row r="78" spans="1:17" ht="20.100000000000001" customHeight="1" x14ac:dyDescent="0.15">
      <c r="A78" s="185" t="s">
        <v>178</v>
      </c>
      <c r="B78" s="186"/>
      <c r="C78" s="232">
        <v>124564</v>
      </c>
      <c r="D78" s="232">
        <v>2026</v>
      </c>
      <c r="E78" s="232">
        <v>355</v>
      </c>
      <c r="F78" s="232">
        <v>4</v>
      </c>
      <c r="G78" s="232">
        <v>15</v>
      </c>
      <c r="H78" s="232">
        <v>885</v>
      </c>
      <c r="I78" s="232">
        <v>767</v>
      </c>
      <c r="J78" s="233">
        <v>1626.4731383064127</v>
      </c>
      <c r="K78" s="233">
        <v>284.99405927876433</v>
      </c>
      <c r="L78" s="233">
        <v>3.2112006679297389</v>
      </c>
      <c r="M78" s="233">
        <v>12.042002504736521</v>
      </c>
      <c r="N78" s="233">
        <v>710.47814777945473</v>
      </c>
      <c r="O78" s="233">
        <v>615.74772807552745</v>
      </c>
      <c r="P78" s="232">
        <v>82</v>
      </c>
      <c r="Q78" s="233">
        <v>65.829613692559647</v>
      </c>
    </row>
    <row r="79" spans="1:17" ht="20.100000000000001" customHeight="1" x14ac:dyDescent="0.15">
      <c r="A79" s="185"/>
      <c r="B79" s="186" t="s">
        <v>179</v>
      </c>
      <c r="C79" s="232">
        <v>40325</v>
      </c>
      <c r="D79" s="232">
        <v>844</v>
      </c>
      <c r="E79" s="232">
        <v>270</v>
      </c>
      <c r="F79" s="232">
        <v>4</v>
      </c>
      <c r="G79" s="232">
        <v>15</v>
      </c>
      <c r="H79" s="232">
        <v>100</v>
      </c>
      <c r="I79" s="232">
        <v>455</v>
      </c>
      <c r="J79" s="233">
        <v>2092.99442033478</v>
      </c>
      <c r="K79" s="233">
        <v>669.55982641041544</v>
      </c>
      <c r="L79" s="233">
        <v>9.919404835709857</v>
      </c>
      <c r="M79" s="233">
        <v>37.197768133911971</v>
      </c>
      <c r="N79" s="233">
        <v>247.98512089274644</v>
      </c>
      <c r="O79" s="233">
        <v>1128.3323000619962</v>
      </c>
      <c r="P79" s="232">
        <v>44</v>
      </c>
      <c r="Q79" s="233">
        <v>109.11345319280844</v>
      </c>
    </row>
    <row r="80" spans="1:17" ht="20.100000000000001" customHeight="1" x14ac:dyDescent="0.15">
      <c r="A80" s="185"/>
      <c r="B80" s="186" t="s">
        <v>180</v>
      </c>
      <c r="C80" s="232">
        <v>42932</v>
      </c>
      <c r="D80" s="232">
        <v>635</v>
      </c>
      <c r="E80" s="232">
        <v>85</v>
      </c>
      <c r="F80" s="232">
        <v>0</v>
      </c>
      <c r="G80" s="232">
        <v>0</v>
      </c>
      <c r="H80" s="232">
        <v>509</v>
      </c>
      <c r="I80" s="232">
        <v>41</v>
      </c>
      <c r="J80" s="233">
        <v>1479.0832013416566</v>
      </c>
      <c r="K80" s="233">
        <v>197.98751514022175</v>
      </c>
      <c r="L80" s="233">
        <v>0</v>
      </c>
      <c r="M80" s="233">
        <v>0</v>
      </c>
      <c r="N80" s="233">
        <v>1185.5958259573279</v>
      </c>
      <c r="O80" s="233">
        <v>95.499860244106955</v>
      </c>
      <c r="P80" s="232">
        <v>0</v>
      </c>
      <c r="Q80" s="233">
        <v>0</v>
      </c>
    </row>
    <row r="81" spans="1:17" ht="20.100000000000001" customHeight="1" x14ac:dyDescent="0.15">
      <c r="A81" s="193"/>
      <c r="B81" s="222" t="s">
        <v>181</v>
      </c>
      <c r="C81" s="234">
        <v>41307</v>
      </c>
      <c r="D81" s="234">
        <v>547</v>
      </c>
      <c r="E81" s="234">
        <v>0</v>
      </c>
      <c r="F81" s="234">
        <v>0</v>
      </c>
      <c r="G81" s="234">
        <v>0</v>
      </c>
      <c r="H81" s="234">
        <v>276</v>
      </c>
      <c r="I81" s="234">
        <v>271</v>
      </c>
      <c r="J81" s="235">
        <v>1324.2307599196263</v>
      </c>
      <c r="K81" s="235">
        <v>0</v>
      </c>
      <c r="L81" s="235">
        <v>0</v>
      </c>
      <c r="M81" s="235">
        <v>0</v>
      </c>
      <c r="N81" s="235">
        <v>668.16762292105454</v>
      </c>
      <c r="O81" s="235">
        <v>656.06313699857162</v>
      </c>
      <c r="P81" s="234">
        <v>38</v>
      </c>
      <c r="Q81" s="235">
        <v>91.994093010869818</v>
      </c>
    </row>
    <row r="82" spans="1:17" ht="20.100000000000001" customHeight="1" x14ac:dyDescent="0.15">
      <c r="A82" s="183" t="s">
        <v>251</v>
      </c>
      <c r="B82" s="184"/>
      <c r="C82" s="184"/>
      <c r="D82" s="184"/>
      <c r="E82" s="184"/>
      <c r="F82" s="184"/>
      <c r="G82" s="184"/>
      <c r="H82" s="184"/>
      <c r="I82" s="184"/>
      <c r="J82" s="184"/>
      <c r="K82" s="184"/>
      <c r="L82" s="184"/>
      <c r="M82" s="184"/>
      <c r="N82" s="184"/>
      <c r="O82" s="184"/>
      <c r="P82" s="184"/>
      <c r="Q82" s="184"/>
    </row>
    <row r="83" spans="1:17" ht="20.100000000000001" customHeight="1" x14ac:dyDescent="0.15">
      <c r="A83" s="225"/>
      <c r="B83" s="177"/>
      <c r="C83" s="177"/>
      <c r="D83" s="177"/>
      <c r="E83" s="177"/>
      <c r="F83" s="177"/>
      <c r="G83" s="177"/>
      <c r="H83" s="177"/>
      <c r="I83" s="177"/>
      <c r="J83" s="177"/>
      <c r="K83" s="177"/>
      <c r="L83" s="177"/>
      <c r="M83" s="177"/>
      <c r="N83" s="177"/>
      <c r="O83" s="177"/>
      <c r="P83" s="177"/>
      <c r="Q83" s="177"/>
    </row>
  </sheetData>
  <sheetProtection formatCells="0"/>
  <mergeCells count="19">
    <mergeCell ref="P1:Q1"/>
    <mergeCell ref="A2:A4"/>
    <mergeCell ref="B2:B4"/>
    <mergeCell ref="C2:C4"/>
    <mergeCell ref="D2:O2"/>
    <mergeCell ref="P2:Q2"/>
    <mergeCell ref="D3:I3"/>
    <mergeCell ref="J3:O3"/>
    <mergeCell ref="P3:P4"/>
    <mergeCell ref="Q3:Q4"/>
    <mergeCell ref="A7:A9"/>
    <mergeCell ref="B7:B9"/>
    <mergeCell ref="C7:C9"/>
    <mergeCell ref="D7:O7"/>
    <mergeCell ref="P7:Q7"/>
    <mergeCell ref="D8:I8"/>
    <mergeCell ref="J8:O8"/>
    <mergeCell ref="P8:P9"/>
    <mergeCell ref="Q8:Q9"/>
  </mergeCells>
  <phoneticPr fontId="2"/>
  <conditionalFormatting sqref="P1:Q1">
    <cfRule type="cellIs" dxfId="0" priority="1" operator="between">
      <formula>43586</formula>
      <formula>43830</formula>
    </cfRule>
  </conditionalFormatting>
  <printOptions horizontalCentered="1"/>
  <pageMargins left="0" right="0" top="0.78740157480314965" bottom="0.78740157480314965" header="0.19685039370078741" footer="0.19685039370078741"/>
  <pageSetup paperSize="9" scale="46" firstPageNumber="8" orientation="portrait" horizontalDpi="300" verticalDpi="300" r:id="rId1"/>
  <headerFooter scaleWithDoc="0" alignWithMargins="0">
    <oddFooter>&amp;L&amp;F&amp;C&amp;P&amp;R&amp;A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11</vt:i4>
      </vt:variant>
    </vt:vector>
  </HeadingPairs>
  <TitlesOfParts>
    <vt:vector size="19" baseType="lpstr">
      <vt:lpstr>目次</vt:lpstr>
      <vt:lpstr>概要</vt:lpstr>
      <vt:lpstr>表１,表２,表３</vt:lpstr>
      <vt:lpstr>表４,表５</vt:lpstr>
      <vt:lpstr>統計表１</vt:lpstr>
      <vt:lpstr>統計表２</vt:lpstr>
      <vt:lpstr>統計表３</vt:lpstr>
      <vt:lpstr>統計表４</vt:lpstr>
      <vt:lpstr>概要!Print_Area</vt:lpstr>
      <vt:lpstr>統計表１!Print_Area</vt:lpstr>
      <vt:lpstr>統計表２!Print_Area</vt:lpstr>
      <vt:lpstr>統計表３!Print_Area</vt:lpstr>
      <vt:lpstr>統計表４!Print_Area</vt:lpstr>
      <vt:lpstr>'表１,表２,表３'!Print_Area</vt:lpstr>
      <vt:lpstr>'表４,表５'!Print_Area</vt:lpstr>
      <vt:lpstr>目次!Print_Area</vt:lpstr>
      <vt:lpstr>統計表１!Print_Titles</vt:lpstr>
      <vt:lpstr>統計表２!Print_Titles</vt:lpstr>
      <vt:lpstr>統計表３!Print_Titles</vt:lpstr>
    </vt:vector>
  </TitlesOfParts>
  <Company>兵庫県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兵庫県</dc:creator>
  <cp:lastModifiedBy>木村　良一</cp:lastModifiedBy>
  <cp:lastPrinted>2023-10-18T04:23:03Z</cp:lastPrinted>
  <dcterms:created xsi:type="dcterms:W3CDTF">2016-11-18T04:45:44Z</dcterms:created>
  <dcterms:modified xsi:type="dcterms:W3CDTF">2023-10-18T04:29:07Z</dcterms:modified>
</cp:coreProperties>
</file>